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0" windowWidth="13185" windowHeight="11760" activeTab="0"/>
  </bookViews>
  <sheets>
    <sheet name="要項 " sheetId="1" r:id="rId1"/>
    <sheet name="申込用紙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<sst xmlns="http://schemas.openxmlformats.org/spreadsheetml/2006/main" count="133" uniqueCount="104">
  <si>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仙台市バドミントン協会</t>
  </si>
  <si>
    <t>主催</t>
  </si>
  <si>
    <t>日時</t>
  </si>
  <si>
    <t>場所</t>
  </si>
  <si>
    <t>種目</t>
  </si>
  <si>
    <t>一般</t>
  </si>
  <si>
    <t>大学</t>
  </si>
  <si>
    <t>高校からの選手経験者</t>
  </si>
  <si>
    <t>高校</t>
  </si>
  <si>
    <t>高校総体、県選手権、全日本ｼﾞｭﾆｱ県予選、県新人戦</t>
  </si>
  <si>
    <t>において、ベスト８以内の者</t>
  </si>
  <si>
    <t>大学から始めた者</t>
  </si>
  <si>
    <t>高校総体、県選手権、全日本ｼﾞｭﾆｱ県予選において、</t>
  </si>
  <si>
    <t>新人戦仙塩地区予選において、代表決定戦で敗れた者</t>
  </si>
  <si>
    <t>競技規則</t>
  </si>
  <si>
    <t>競技方法</t>
  </si>
  <si>
    <t>使用球</t>
  </si>
  <si>
    <t>参加資格</t>
  </si>
  <si>
    <t>参加料</t>
  </si>
  <si>
    <t>　　　受付できませんので、気を付けて下さい。</t>
  </si>
  <si>
    <t>申込方法</t>
  </si>
  <si>
    <t>その他</t>
  </si>
  <si>
    <t>※　集計の関係上、これを過ぎてからの申込は、（ＦＡＸも含む）</t>
  </si>
  <si>
    <t>ﾌﾘｶﾞﾅ
氏　名</t>
  </si>
  <si>
    <t>種　　目</t>
  </si>
  <si>
    <t>受領者</t>
  </si>
  <si>
    <t>　　　　</t>
  </si>
  <si>
    <t>一人　◎一般・大学 １，５００円　　◎高校 １，０００円（当日持参可）</t>
  </si>
  <si>
    <t>◎ 一般・大学は、申込み責任者を通して、又、高校生は顧問の承認</t>
  </si>
  <si>
    <t>申込確認のため、郵送・ＦＡＸの方は必ずﾘﾌｧｯｸｽ番号をご記入下さい</t>
  </si>
  <si>
    <t>ユニフォームは（公財）日本バドミントン協会の審査合格品を着用し、</t>
  </si>
  <si>
    <t>（公財）日本バドミントン協会競技規則並びに大会規則による</t>
  </si>
  <si>
    <t>申込先</t>
  </si>
  <si>
    <t>１部</t>
  </si>
  <si>
    <t>２部</t>
  </si>
  <si>
    <t>３部</t>
  </si>
  <si>
    <t>４部</t>
  </si>
  <si>
    <t>５部</t>
  </si>
  <si>
    <t xml:space="preserve"> （参加料は、当日持参・申込み後のｷｬﾝｾﾙは参加料を頂きます）</t>
  </si>
  <si>
    <t>仙台市バドミントン協会の１部登録者</t>
  </si>
  <si>
    <t>仙台市バドミントン協会の２部登録者</t>
  </si>
  <si>
    <t>仙台市バドミントン協会の３部登録者</t>
  </si>
  <si>
    <t>１部～３部に該当しない者</t>
  </si>
  <si>
    <t>ベスト１６以内、及び新人戦仙塩地区大会で代表権を得た者</t>
  </si>
  <si>
    <t>【 種目－男女別　１部　２部　３部　４部　５部 】</t>
  </si>
  <si>
    <t>(公財）日本バドミントン協会検定球　</t>
  </si>
  <si>
    <t>内の学校に在学している者・及び仙台市内の高校を卒業したふるさと選手</t>
  </si>
  <si>
    <t>申込期間</t>
  </si>
  <si>
    <t>　</t>
  </si>
  <si>
    <t>男・女　各部トーナメント戦-敗者トーナメント戦有り（出場数により変更あり）</t>
  </si>
  <si>
    <t>宮城野体育館</t>
  </si>
  <si>
    <t>備考</t>
  </si>
  <si>
    <t>会  長   鈴  木   勇  治</t>
  </si>
  <si>
    <t>男子</t>
  </si>
  <si>
    <t>女子</t>
  </si>
  <si>
    <t>仙台市バドミントン協会の４部登録者</t>
  </si>
  <si>
    <t>仙台市バドミントン協会の５部登録者</t>
  </si>
  <si>
    <t xml:space="preserve"> 関 係 各 位 </t>
  </si>
  <si>
    <t>平成 ２９ 年 １０ 月      日</t>
  </si>
  <si>
    <t>平成２９年１２月１７日（日）     AM ８：３０受付  AM ９：００開会式</t>
  </si>
  <si>
    <t>個人戦　　男子・女子　　ダブルス</t>
  </si>
  <si>
    <t>申込は規定の申込書にて、ＦＡＸ又はメールにて受け付けます</t>
  </si>
  <si>
    <t>大学・高校は、平成２９年度（公財）日本バドミントン協会に登録し、仙台市</t>
  </si>
  <si>
    <t>一般は、平成２９年度仙台市バドミントン協会に登録している者</t>
  </si>
  <si>
    <t>申込書は協会ホームページからもダウンロードできます</t>
  </si>
  <si>
    <t>　 をえて先生または申込責任者を通して申込用紙に記入し、ＦＡＸ又は</t>
  </si>
  <si>
    <t>　 メールにて申込んでください</t>
  </si>
  <si>
    <t>※今年度より申込先が変わります ご注意ください</t>
  </si>
  <si>
    <t>問合せ 古橋090-1066-2651（電話での受付は致しません）</t>
  </si>
  <si>
    <r>
      <t>Fax：</t>
    </r>
    <r>
      <rPr>
        <b/>
        <sz val="16"/>
        <rFont val="ＭＳ Ｐ明朝"/>
        <family val="1"/>
      </rPr>
      <t xml:space="preserve"> ０２２-７７４-２５８７</t>
    </r>
  </si>
  <si>
    <r>
      <rPr>
        <sz val="16"/>
        <rFont val="ＭＳ Ｐ明朝"/>
        <family val="1"/>
      </rPr>
      <t xml:space="preserve">メール： </t>
    </r>
    <r>
      <rPr>
        <b/>
        <sz val="18"/>
        <rFont val="ＭＳ Ｐ明朝"/>
        <family val="1"/>
      </rPr>
      <t>sendto@sendaicity-bad.com</t>
    </r>
  </si>
  <si>
    <t>平成２９年１１月２７日(月)～１２月６日（水）　午後６時まで必着の事</t>
  </si>
  <si>
    <r>
      <t>FAX：</t>
    </r>
    <r>
      <rPr>
        <b/>
        <sz val="18"/>
        <rFont val="ＭＳ 明朝"/>
        <family val="1"/>
      </rPr>
      <t>７７４－２５８７</t>
    </r>
    <r>
      <rPr>
        <sz val="12"/>
        <rFont val="ＭＳ 明朝"/>
        <family val="1"/>
      </rPr>
      <t xml:space="preserve">  メール：</t>
    </r>
    <r>
      <rPr>
        <b/>
        <sz val="18"/>
        <rFont val="ＭＳ 明朝"/>
        <family val="1"/>
      </rPr>
      <t>sendto@sendaicity-bad.com</t>
    </r>
  </si>
  <si>
    <t>登録部</t>
  </si>
  <si>
    <t>仙台市バドミントン協会大会申込書 兼 受領書</t>
  </si>
  <si>
    <t>申込み
責任者</t>
  </si>
  <si>
    <t>団体名</t>
  </si>
  <si>
    <t>連絡先</t>
  </si>
  <si>
    <t>――</t>
  </si>
  <si>
    <t>リファックス番号</t>
  </si>
  <si>
    <t>FAXの方は必ずご記入ください</t>
  </si>
  <si>
    <t>・大会申込み責任者は、選手の所属及びランクを確認し次の方に限ります</t>
  </si>
  <si>
    <t>受付確認印</t>
  </si>
  <si>
    <t xml:space="preserve">   ①申込団体の代表者 ②大会参加当事者</t>
  </si>
  <si>
    <t>事実と違う事が判明した場合は、没収試合またはオープン試合となりますので、十分な確認をお願いします</t>
  </si>
  <si>
    <t>フリガナ</t>
  </si>
  <si>
    <t>所属団体名</t>
  </si>
  <si>
    <t>選手氏名</t>
  </si>
  <si>
    <t>１</t>
  </si>
  <si>
    <r>
      <rPr>
        <sz val="16"/>
        <rFont val="ＭＳ 明朝"/>
        <family val="1"/>
      </rPr>
      <t xml:space="preserve"> </t>
    </r>
    <r>
      <rPr>
        <sz val="12"/>
        <rFont val="ＭＳ 明朝"/>
        <family val="1"/>
      </rPr>
      <t xml:space="preserve"> 部</t>
    </r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</si>
  <si>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</si>
  <si>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</si>
  <si>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t>２</t>
  </si>
  <si>
    <r>
      <rPr>
        <sz val="14"/>
        <rFont val="ＭＳ 明朝"/>
        <family val="1"/>
      </rPr>
      <t xml:space="preserve"> 　  </t>
    </r>
    <r>
      <rPr>
        <sz val="11"/>
        <rFont val="ＭＳ 明朝"/>
        <family val="1"/>
      </rPr>
      <t xml:space="preserve"> 部</t>
    </r>
  </si>
  <si>
    <t>３</t>
  </si>
  <si>
    <t>４</t>
  </si>
  <si>
    <t>５</t>
  </si>
  <si>
    <t>※ 受付確認印のある本申込書を持参して受付を行って下さい。</t>
  </si>
  <si>
    <t>高校
大学は
不要です
↓</t>
  </si>
  <si>
    <t xml:space="preserve">    ×          名　＝               円　</t>
  </si>
  <si>
    <t>第54回仙台市民総合体育大会バドミントン競技会要項</t>
  </si>
  <si>
    <t>※平成２９年度より申込先が変わります ご注意ください</t>
  </si>
  <si>
    <t>大会運営規定で定められた背面（チーム名）で出場すること。</t>
  </si>
  <si>
    <t>仙台市・仙台市体育協会･仙台市バドミントン協会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</si>
</sst>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9" fillId="0" borderId="10" xfId="0" applyFont="1" applyBorder="1" applyAlignment="1">
      <alignment horizontal="distributed" vertical="center" wrapText="1" shrinkToFit="1"/>
    </xf>
    <xf numFmtId="0" fontId="13" fillId="0" borderId="0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21" fillId="0" borderId="14" xfId="0" applyFont="1" applyBorder="1" applyAlignment="1">
      <alignment horizontal="distributed" vertical="center" shrinkToFit="1"/>
    </xf>
    <xf numFmtId="0" fontId="19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 shrinkToFit="1"/>
    </xf>
    <xf numFmtId="0" fontId="13" fillId="0" borderId="24" xfId="0" applyFont="1" applyBorder="1" applyAlignment="1" quotePrefix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 wrapText="1"/>
    </xf>
    <xf numFmtId="0" fontId="13" fillId="0" borderId="36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8" xfId="0" applyFont="1" applyBorder="1" applyAlignment="1">
      <alignment horizontal="distributed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distributed" vertical="center" wrapText="1" shrinkToFit="1"/>
    </xf>
    <xf numFmtId="0" fontId="11" fillId="0" borderId="41" xfId="0" applyFont="1" applyBorder="1" applyAlignment="1">
      <alignment horizontal="distributed" vertical="center" shrinkToFit="1"/>
    </xf>
    <xf numFmtId="0" fontId="11" fillId="0" borderId="42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3" fillId="0" borderId="42" xfId="0" applyFont="1" applyBorder="1" applyAlignment="1">
      <alignment horizontal="distributed" vertical="center" shrinkToFit="1"/>
    </xf>
    <xf numFmtId="0" fontId="13" fillId="0" borderId="35" xfId="0" applyFont="1" applyBorder="1" applyAlignment="1">
      <alignment horizontal="distributed" vertical="center" shrinkToFit="1"/>
    </xf>
    <xf numFmtId="0" fontId="13" fillId="0" borderId="43" xfId="0" applyFont="1" applyBorder="1" applyAlignment="1">
      <alignment horizontal="distributed" vertical="center" shrinkToFit="1"/>
    </xf>
    <xf numFmtId="0" fontId="13" fillId="0" borderId="44" xfId="0" applyFont="1" applyBorder="1" applyAlignment="1">
      <alignment horizontal="distributed" vertical="center" shrinkToFit="1"/>
    </xf>
    <xf numFmtId="0" fontId="11" fillId="0" borderId="45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/>
    </xf>
    <xf numFmtId="0" fontId="17" fillId="0" borderId="46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distributed" vertical="center"/>
    </xf>
    <xf numFmtId="0" fontId="13" fillId="0" borderId="51" xfId="0" applyFont="1" applyBorder="1" applyAlignment="1">
      <alignment horizontal="distributed" vertical="center"/>
    </xf>
    <xf numFmtId="0" fontId="11" fillId="0" borderId="50" xfId="0" applyFont="1" applyBorder="1" applyAlignment="1" quotePrefix="1">
      <alignment horizontal="distributed" vertical="center" shrinkToFit="1"/>
    </xf>
    <xf numFmtId="0" fontId="11" fillId="0" borderId="51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1" fillId="0" borderId="53" xfId="0" applyFont="1" applyBorder="1" applyAlignment="1" quotePrefix="1">
      <alignment horizontal="distributed" vertical="center" shrinkToFit="1"/>
    </xf>
    <xf numFmtId="0" fontId="11" fillId="0" borderId="54" xfId="0" applyFont="1" applyBorder="1" applyAlignment="1">
      <alignment horizontal="distributed" vertical="center" shrinkToFit="1"/>
    </xf>
    <xf numFmtId="0" fontId="13" fillId="0" borderId="55" xfId="0" applyFont="1" applyBorder="1" applyAlignment="1">
      <alignment vertical="center" shrinkToFit="1"/>
    </xf>
    <xf numFmtId="0" fontId="13" fillId="0" borderId="56" xfId="0" applyFont="1" applyBorder="1" applyAlignment="1">
      <alignment vertical="center" shrinkToFit="1"/>
    </xf>
    <xf numFmtId="0" fontId="13" fillId="0" borderId="57" xfId="0" applyFont="1" applyBorder="1" applyAlignment="1">
      <alignment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4" name="Line 1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5" name="Line 2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6" name="Line 3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7" name="Line 1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8" name="Line 2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38</xdr:row>
      <xdr:rowOff>142875</xdr:rowOff>
    </xdr:from>
    <xdr:to>
      <xdr:col>4</xdr:col>
      <xdr:colOff>733425</xdr:colOff>
      <xdr:row>38</xdr:row>
      <xdr:rowOff>152400</xdr:rowOff>
    </xdr:to>
    <xdr:sp>
      <xdr:nvSpPr>
        <xdr:cNvPr id="9" name="Line 3"/>
        <xdr:cNvSpPr>
          <a:spLocks/>
        </xdr:cNvSpPr>
      </xdr:nvSpPr>
      <xdr:spPr>
        <a:xfrm>
          <a:off x="2876550" y="106775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00390625" style="13" customWidth="1"/>
    <col min="2" max="2" width="11.75390625" style="13" customWidth="1"/>
    <col min="3" max="3" width="2.625" style="13" customWidth="1"/>
    <col min="4" max="4" width="10.625" style="13" customWidth="1"/>
    <col min="5" max="5" width="7.125" style="13" customWidth="1"/>
    <col min="6" max="6" width="24.125" style="13" customWidth="1"/>
    <col min="7" max="7" width="28.625" style="13" customWidth="1"/>
    <col min="8" max="8" width="7.75390625" style="13" customWidth="1"/>
    <col min="9" max="16384" width="9.00390625" style="13" customWidth="1"/>
  </cols>
  <sheetData>
    <row r="1" spans="1:8" s="1" customFormat="1" ht="14.25" customHeight="1">
      <c r="A1" s="4" t="s">
        <v>57</v>
      </c>
      <c r="B1" s="5"/>
      <c r="C1" s="6"/>
      <c r="D1" s="7"/>
      <c r="E1" s="8"/>
      <c r="G1" s="9" t="s">
        <v>58</v>
      </c>
      <c r="H1" s="10"/>
    </row>
    <row r="2" s="1" customFormat="1" ht="9" customHeight="1">
      <c r="A2" s="11" t="s">
        <v>48</v>
      </c>
    </row>
    <row r="3" s="1" customFormat="1" ht="15" customHeight="1">
      <c r="G3" s="12" t="s">
        <v>0</v>
      </c>
    </row>
    <row r="4" s="1" customFormat="1" ht="15" customHeight="1">
      <c r="G4" s="12" t="s">
        <v>52</v>
      </c>
    </row>
    <row r="5" ht="6" customHeight="1"/>
    <row r="6" spans="1:8" ht="26.25" customHeight="1">
      <c r="A6" s="49" t="s">
        <v>100</v>
      </c>
      <c r="B6" s="49"/>
      <c r="C6" s="49"/>
      <c r="D6" s="49"/>
      <c r="E6" s="49"/>
      <c r="F6" s="49"/>
      <c r="G6" s="49"/>
      <c r="H6" s="15"/>
    </row>
    <row r="7" spans="1:8" ht="9.75" customHeight="1">
      <c r="A7" s="14"/>
      <c r="B7" s="14"/>
      <c r="C7" s="14"/>
      <c r="D7" s="14"/>
      <c r="E7" s="14"/>
      <c r="F7" s="14"/>
      <c r="G7" s="14"/>
      <c r="H7" s="15"/>
    </row>
    <row r="8" spans="1:8" ht="18.75" customHeight="1">
      <c r="A8" s="1">
        <v>1</v>
      </c>
      <c r="B8" s="11" t="s">
        <v>1</v>
      </c>
      <c r="C8" s="1"/>
      <c r="D8" s="1" t="s">
        <v>103</v>
      </c>
      <c r="E8" s="1"/>
      <c r="F8" s="1"/>
      <c r="G8" s="1"/>
      <c r="H8" s="1"/>
    </row>
    <row r="9" spans="1:8" ht="18.75" customHeight="1">
      <c r="A9" s="1">
        <v>2</v>
      </c>
      <c r="B9" s="11" t="s">
        <v>2</v>
      </c>
      <c r="C9" s="1"/>
      <c r="D9" s="1" t="s">
        <v>59</v>
      </c>
      <c r="E9" s="1"/>
      <c r="F9" s="1"/>
      <c r="G9" s="1"/>
      <c r="H9" s="1"/>
    </row>
    <row r="10" spans="1:8" ht="18.75" customHeight="1">
      <c r="A10" s="1">
        <v>3</v>
      </c>
      <c r="B10" s="11" t="s">
        <v>3</v>
      </c>
      <c r="C10" s="1"/>
      <c r="D10" s="1" t="s">
        <v>50</v>
      </c>
      <c r="E10" s="1"/>
      <c r="F10" s="1"/>
      <c r="G10" s="1"/>
      <c r="H10" s="1"/>
    </row>
    <row r="11" spans="1:8" ht="18.75" customHeight="1">
      <c r="A11" s="1">
        <v>4</v>
      </c>
      <c r="B11" s="11" t="s">
        <v>4</v>
      </c>
      <c r="C11" s="1"/>
      <c r="D11" s="1" t="s">
        <v>60</v>
      </c>
      <c r="E11" s="1"/>
      <c r="F11" s="1"/>
      <c r="G11" s="1"/>
      <c r="H11" s="1"/>
    </row>
    <row r="12" spans="1:8" ht="18" customHeight="1">
      <c r="A12" s="1"/>
      <c r="B12" s="11"/>
      <c r="C12" s="1"/>
      <c r="D12" s="1" t="s">
        <v>33</v>
      </c>
      <c r="E12" s="1" t="s">
        <v>5</v>
      </c>
      <c r="F12" s="1" t="s">
        <v>39</v>
      </c>
      <c r="G12" s="1"/>
      <c r="H12" s="1"/>
    </row>
    <row r="13" spans="1:8" ht="18" customHeight="1">
      <c r="A13" s="1"/>
      <c r="B13" s="11"/>
      <c r="C13" s="1"/>
      <c r="D13" s="1"/>
      <c r="E13" s="1" t="s">
        <v>6</v>
      </c>
      <c r="F13" s="1" t="s">
        <v>7</v>
      </c>
      <c r="G13" s="1"/>
      <c r="H13" s="1"/>
    </row>
    <row r="14" spans="1:8" ht="18" customHeight="1">
      <c r="A14" s="1"/>
      <c r="B14" s="11"/>
      <c r="C14" s="1"/>
      <c r="D14" s="1"/>
      <c r="E14" s="1" t="s">
        <v>8</v>
      </c>
      <c r="F14" s="1" t="s">
        <v>9</v>
      </c>
      <c r="G14" s="1"/>
      <c r="H14" s="1"/>
    </row>
    <row r="15" spans="1:8" ht="18" customHeight="1">
      <c r="A15" s="1"/>
      <c r="B15" s="11"/>
      <c r="C15" s="1"/>
      <c r="D15" s="1"/>
      <c r="E15" s="1"/>
      <c r="F15" s="1" t="s">
        <v>10</v>
      </c>
      <c r="G15" s="1"/>
      <c r="H15" s="1"/>
    </row>
    <row r="16" spans="1:8" ht="18" customHeight="1">
      <c r="A16" s="1"/>
      <c r="B16" s="11"/>
      <c r="C16" s="1"/>
      <c r="D16" s="1" t="s">
        <v>34</v>
      </c>
      <c r="E16" s="1" t="s">
        <v>5</v>
      </c>
      <c r="F16" s="1" t="s">
        <v>40</v>
      </c>
      <c r="G16" s="1"/>
      <c r="H16" s="1"/>
    </row>
    <row r="17" spans="1:8" ht="18" customHeight="1">
      <c r="A17" s="1"/>
      <c r="B17" s="11" t="s">
        <v>26</v>
      </c>
      <c r="C17" s="1"/>
      <c r="D17" s="1"/>
      <c r="E17" s="1" t="s">
        <v>6</v>
      </c>
      <c r="F17" s="1" t="s">
        <v>11</v>
      </c>
      <c r="G17" s="1"/>
      <c r="H17" s="1"/>
    </row>
    <row r="18" spans="1:8" ht="18" customHeight="1">
      <c r="A18" s="1"/>
      <c r="B18" s="11"/>
      <c r="C18" s="1"/>
      <c r="D18" s="1"/>
      <c r="E18" s="1" t="s">
        <v>8</v>
      </c>
      <c r="F18" s="1" t="s">
        <v>12</v>
      </c>
      <c r="G18" s="1"/>
      <c r="H18" s="1"/>
    </row>
    <row r="19" spans="1:8" ht="18" customHeight="1">
      <c r="A19" s="1"/>
      <c r="B19" s="11"/>
      <c r="C19" s="1"/>
      <c r="D19" s="1"/>
      <c r="E19" s="1"/>
      <c r="F19" s="1" t="s">
        <v>43</v>
      </c>
      <c r="G19" s="1"/>
      <c r="H19" s="1"/>
    </row>
    <row r="20" spans="1:8" ht="18" customHeight="1">
      <c r="A20" s="1"/>
      <c r="B20" s="11"/>
      <c r="C20" s="1"/>
      <c r="D20" s="1" t="s">
        <v>35</v>
      </c>
      <c r="E20" s="1" t="s">
        <v>5</v>
      </c>
      <c r="F20" s="1" t="s">
        <v>41</v>
      </c>
      <c r="G20" s="1"/>
      <c r="H20" s="1"/>
    </row>
    <row r="21" spans="1:8" ht="18" customHeight="1">
      <c r="A21" s="1"/>
      <c r="B21" s="11"/>
      <c r="C21" s="1"/>
      <c r="D21" s="1"/>
      <c r="E21" s="1" t="s">
        <v>8</v>
      </c>
      <c r="F21" s="1" t="s">
        <v>13</v>
      </c>
      <c r="G21" s="1"/>
      <c r="H21" s="1"/>
    </row>
    <row r="22" spans="1:8" ht="18" customHeight="1">
      <c r="A22" s="1"/>
      <c r="B22" s="11"/>
      <c r="C22" s="1"/>
      <c r="D22" s="1" t="s">
        <v>36</v>
      </c>
      <c r="E22" s="1" t="s">
        <v>5</v>
      </c>
      <c r="F22" s="1" t="s">
        <v>55</v>
      </c>
      <c r="G22" s="1"/>
      <c r="H22" s="1"/>
    </row>
    <row r="23" spans="1:8" ht="18" customHeight="1">
      <c r="A23" s="1"/>
      <c r="B23" s="11"/>
      <c r="C23" s="1"/>
      <c r="D23" s="1"/>
      <c r="E23" s="1" t="s">
        <v>8</v>
      </c>
      <c r="F23" s="1" t="s">
        <v>42</v>
      </c>
      <c r="G23" s="1"/>
      <c r="H23" s="1"/>
    </row>
    <row r="24" spans="1:8" ht="18" customHeight="1">
      <c r="A24" s="1"/>
      <c r="B24" s="11"/>
      <c r="C24" s="1"/>
      <c r="D24" s="1" t="s">
        <v>37</v>
      </c>
      <c r="E24" s="1" t="s">
        <v>5</v>
      </c>
      <c r="F24" s="1" t="s">
        <v>56</v>
      </c>
      <c r="G24" s="1"/>
      <c r="H24" s="1"/>
    </row>
    <row r="25" spans="1:8" ht="18" customHeight="1">
      <c r="A25" s="1">
        <v>5</v>
      </c>
      <c r="B25" s="11" t="s">
        <v>14</v>
      </c>
      <c r="C25" s="1"/>
      <c r="D25" s="1" t="s">
        <v>31</v>
      </c>
      <c r="E25" s="1"/>
      <c r="F25" s="1"/>
      <c r="G25" s="1"/>
      <c r="H25" s="1"/>
    </row>
    <row r="26" spans="1:8" ht="18" customHeight="1">
      <c r="A26" s="1">
        <v>6</v>
      </c>
      <c r="B26" s="11" t="s">
        <v>15</v>
      </c>
      <c r="C26" s="1"/>
      <c r="D26" s="1" t="s">
        <v>49</v>
      </c>
      <c r="E26" s="1"/>
      <c r="F26" s="1"/>
      <c r="G26" s="1"/>
      <c r="H26" s="1"/>
    </row>
    <row r="27" spans="1:8" ht="18" customHeight="1">
      <c r="A27" s="1">
        <v>7</v>
      </c>
      <c r="B27" s="11" t="s">
        <v>16</v>
      </c>
      <c r="C27" s="1"/>
      <c r="D27" s="1" t="s">
        <v>45</v>
      </c>
      <c r="E27" s="1"/>
      <c r="F27" s="1"/>
      <c r="G27" s="1"/>
      <c r="H27" s="1"/>
    </row>
    <row r="28" spans="1:8" ht="18" customHeight="1">
      <c r="A28" s="1">
        <v>8</v>
      </c>
      <c r="B28" s="11" t="s">
        <v>17</v>
      </c>
      <c r="C28" s="1"/>
      <c r="D28" s="1" t="s">
        <v>63</v>
      </c>
      <c r="E28" s="1"/>
      <c r="F28" s="1"/>
      <c r="G28" s="1"/>
      <c r="H28" s="1"/>
    </row>
    <row r="29" spans="1:8" ht="18" customHeight="1">
      <c r="A29" s="1"/>
      <c r="B29" s="11"/>
      <c r="C29" s="1"/>
      <c r="D29" s="1" t="s">
        <v>62</v>
      </c>
      <c r="E29" s="1"/>
      <c r="F29" s="1"/>
      <c r="G29" s="1"/>
      <c r="H29" s="1"/>
    </row>
    <row r="30" spans="1:8" ht="18" customHeight="1">
      <c r="A30" s="1"/>
      <c r="B30" s="11"/>
      <c r="C30" s="1"/>
      <c r="D30" s="1" t="s">
        <v>46</v>
      </c>
      <c r="E30" s="1"/>
      <c r="F30" s="1"/>
      <c r="G30" s="1"/>
      <c r="H30" s="1"/>
    </row>
    <row r="31" spans="1:8" ht="18" customHeight="1">
      <c r="A31" s="1">
        <v>9</v>
      </c>
      <c r="B31" s="11" t="s">
        <v>18</v>
      </c>
      <c r="C31" s="1"/>
      <c r="D31" s="1" t="s">
        <v>27</v>
      </c>
      <c r="E31" s="1"/>
      <c r="F31" s="1"/>
      <c r="G31" s="1"/>
      <c r="H31" s="1"/>
    </row>
    <row r="32" spans="1:8" ht="18" customHeight="1">
      <c r="A32" s="1"/>
      <c r="B32" s="11"/>
      <c r="C32" s="1"/>
      <c r="D32" s="16" t="s">
        <v>38</v>
      </c>
      <c r="E32" s="1"/>
      <c r="F32" s="1"/>
      <c r="G32" s="1"/>
      <c r="H32" s="1"/>
    </row>
    <row r="33" spans="1:8" ht="18" customHeight="1">
      <c r="A33" s="1">
        <v>10</v>
      </c>
      <c r="B33" s="11" t="s">
        <v>47</v>
      </c>
      <c r="C33" s="1"/>
      <c r="D33" s="3" t="s">
        <v>71</v>
      </c>
      <c r="E33" s="1"/>
      <c r="F33" s="1"/>
      <c r="G33" s="1"/>
      <c r="H33" s="1"/>
    </row>
    <row r="34" spans="1:8" ht="18" customHeight="1">
      <c r="A34" s="1"/>
      <c r="B34" s="11"/>
      <c r="C34" s="1"/>
      <c r="D34" s="1" t="s">
        <v>22</v>
      </c>
      <c r="E34" s="1"/>
      <c r="F34" s="1"/>
      <c r="G34" s="1"/>
      <c r="H34" s="1"/>
    </row>
    <row r="35" spans="1:8" ht="18" customHeight="1">
      <c r="A35" s="1"/>
      <c r="B35" s="11"/>
      <c r="C35" s="1"/>
      <c r="D35" s="1" t="s">
        <v>19</v>
      </c>
      <c r="E35" s="1"/>
      <c r="F35" s="1"/>
      <c r="G35" s="1"/>
      <c r="H35" s="1"/>
    </row>
    <row r="36" spans="1:8" ht="18" customHeight="1">
      <c r="A36" s="1">
        <v>11</v>
      </c>
      <c r="B36" s="11" t="s">
        <v>20</v>
      </c>
      <c r="C36" s="1"/>
      <c r="D36" s="1" t="s">
        <v>61</v>
      </c>
      <c r="E36" s="1"/>
      <c r="F36" s="1"/>
      <c r="G36" s="1"/>
      <c r="H36" s="1"/>
    </row>
    <row r="37" spans="1:8" ht="18" customHeight="1">
      <c r="A37" s="1"/>
      <c r="B37" s="1"/>
      <c r="C37" s="1"/>
      <c r="D37" s="1" t="s">
        <v>64</v>
      </c>
      <c r="E37" s="1"/>
      <c r="F37" s="1"/>
      <c r="G37" s="1"/>
      <c r="H37" s="1"/>
    </row>
    <row r="38" spans="1:8" ht="18" customHeight="1">
      <c r="A38" s="1"/>
      <c r="B38" s="1"/>
      <c r="C38" s="1"/>
      <c r="D38" s="17" t="s">
        <v>29</v>
      </c>
      <c r="E38" s="1"/>
      <c r="F38" s="1"/>
      <c r="G38" s="1"/>
      <c r="H38" s="1"/>
    </row>
    <row r="39" spans="1:8" ht="18" customHeight="1">
      <c r="A39" s="1"/>
      <c r="B39" s="1"/>
      <c r="C39" s="1"/>
      <c r="D39" s="1" t="s">
        <v>28</v>
      </c>
      <c r="E39" s="1"/>
      <c r="F39" s="1"/>
      <c r="G39" s="1"/>
      <c r="H39" s="1"/>
    </row>
    <row r="40" spans="1:8" ht="18" customHeight="1">
      <c r="A40" s="1"/>
      <c r="B40" s="1"/>
      <c r="C40" s="1"/>
      <c r="D40" s="1" t="s">
        <v>65</v>
      </c>
      <c r="E40" s="1"/>
      <c r="F40" s="1"/>
      <c r="G40" s="1"/>
      <c r="H40" s="1"/>
    </row>
    <row r="41" spans="1:8" ht="18" customHeight="1">
      <c r="A41" s="1"/>
      <c r="B41" s="11"/>
      <c r="C41" s="1"/>
      <c r="D41" s="1" t="s">
        <v>66</v>
      </c>
      <c r="E41" s="1"/>
      <c r="F41" s="1"/>
      <c r="G41" s="1"/>
      <c r="H41" s="1"/>
    </row>
    <row r="42" spans="1:8" ht="18" customHeight="1">
      <c r="A42" s="1"/>
      <c r="B42" s="11" t="s">
        <v>32</v>
      </c>
      <c r="C42" s="1"/>
      <c r="D42" s="2" t="s">
        <v>69</v>
      </c>
      <c r="E42" s="1"/>
      <c r="F42" s="1"/>
      <c r="G42" s="1"/>
      <c r="H42" s="1"/>
    </row>
    <row r="43" spans="1:8" ht="18" customHeight="1">
      <c r="A43" s="1"/>
      <c r="B43" s="11"/>
      <c r="C43" s="1"/>
      <c r="D43" s="1" t="s">
        <v>70</v>
      </c>
      <c r="E43" s="1"/>
      <c r="F43" s="1"/>
      <c r="G43" s="1"/>
      <c r="H43" s="1"/>
    </row>
    <row r="44" spans="1:8" ht="18" customHeight="1">
      <c r="A44" s="1"/>
      <c r="B44" s="1"/>
      <c r="C44" s="1"/>
      <c r="D44" s="3" t="s">
        <v>67</v>
      </c>
      <c r="E44" s="1"/>
      <c r="F44" s="1"/>
      <c r="G44" s="1"/>
      <c r="H44" s="1"/>
    </row>
    <row r="45" spans="1:8" ht="18" customHeight="1">
      <c r="A45" s="1"/>
      <c r="B45" s="1"/>
      <c r="C45" s="1"/>
      <c r="D45" s="1" t="s">
        <v>68</v>
      </c>
      <c r="E45" s="1"/>
      <c r="F45" s="1"/>
      <c r="G45" s="1"/>
      <c r="H45" s="1"/>
    </row>
    <row r="46" spans="1:8" ht="18" customHeight="1">
      <c r="A46" s="1">
        <v>12</v>
      </c>
      <c r="B46" s="11" t="s">
        <v>21</v>
      </c>
      <c r="C46" s="1"/>
      <c r="D46" s="1" t="s">
        <v>30</v>
      </c>
      <c r="E46" s="1"/>
      <c r="F46" s="1"/>
      <c r="G46" s="1"/>
      <c r="H46" s="1"/>
    </row>
    <row r="47" spans="1:8" ht="18" customHeight="1">
      <c r="A47" s="1"/>
      <c r="B47" s="1"/>
      <c r="C47" s="1"/>
      <c r="D47" s="1" t="s">
        <v>102</v>
      </c>
      <c r="E47" s="1"/>
      <c r="F47" s="1"/>
      <c r="G47" s="1"/>
      <c r="H47" s="1"/>
    </row>
    <row r="48" spans="1:8" ht="18" customHeight="1">
      <c r="A48" s="1"/>
      <c r="B48" s="1"/>
      <c r="C48" s="1"/>
      <c r="D48" s="1"/>
      <c r="E48" s="1"/>
      <c r="F48" s="1"/>
      <c r="G48" s="1"/>
      <c r="H48" s="1"/>
    </row>
    <row r="49" ht="6" customHeight="1"/>
  </sheetData>
  <sheetProtection/>
  <mergeCells count="1">
    <mergeCell ref="A6:G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SheetLayoutView="100" zoomScalePageLayoutView="0" workbookViewId="0" topLeftCell="A1">
      <selection activeCell="E8" sqref="E8:F8"/>
    </sheetView>
  </sheetViews>
  <sheetFormatPr defaultColWidth="9.00390625" defaultRowHeight="13.5"/>
  <cols>
    <col min="1" max="1" width="4.75390625" style="22" customWidth="1"/>
    <col min="2" max="2" width="9.375" style="22" customWidth="1"/>
    <col min="3" max="3" width="9.50390625" style="22" customWidth="1"/>
    <col min="4" max="4" width="4.625" style="22" customWidth="1"/>
    <col min="5" max="5" width="14.25390625" style="22" customWidth="1"/>
    <col min="6" max="6" width="18.875" style="22" customWidth="1"/>
    <col min="7" max="7" width="11.875" style="22" customWidth="1"/>
    <col min="8" max="8" width="9.375" style="22" customWidth="1"/>
    <col min="9" max="9" width="14.125" style="22" customWidth="1"/>
    <col min="10" max="16384" width="9.00390625" style="22" customWidth="1"/>
  </cols>
  <sheetData>
    <row r="1" spans="1:12" s="46" customFormat="1" ht="18" customHeight="1">
      <c r="A1" s="45" t="s">
        <v>101</v>
      </c>
      <c r="K1" s="47"/>
      <c r="L1" s="48"/>
    </row>
    <row r="2" spans="1:6" s="19" customFormat="1" ht="25.5" customHeight="1">
      <c r="A2" s="18" t="s">
        <v>72</v>
      </c>
      <c r="C2" s="18"/>
      <c r="D2" s="18"/>
      <c r="E2" s="20"/>
      <c r="F2" s="20"/>
    </row>
    <row r="3" spans="1:9" ht="30" customHeight="1">
      <c r="A3" s="91" t="s">
        <v>74</v>
      </c>
      <c r="B3" s="92"/>
      <c r="C3" s="92"/>
      <c r="D3" s="92"/>
      <c r="E3" s="92"/>
      <c r="F3" s="92"/>
      <c r="G3" s="92"/>
      <c r="H3" s="92"/>
      <c r="I3" s="92"/>
    </row>
    <row r="4" spans="1:17" ht="30" customHeight="1">
      <c r="A4" s="93" t="str">
        <f>MID('要項 '!A6:G6,1,23)</f>
        <v>第54回仙台市民総合体育大会バドミントン競技会</v>
      </c>
      <c r="B4" s="93"/>
      <c r="C4" s="93"/>
      <c r="D4" s="93"/>
      <c r="E4" s="93"/>
      <c r="F4" s="93"/>
      <c r="G4" s="93"/>
      <c r="H4" s="93"/>
      <c r="I4" s="93"/>
      <c r="K4" s="23"/>
      <c r="L4" s="23"/>
      <c r="M4" s="23"/>
      <c r="N4" s="23"/>
      <c r="O4" s="23"/>
      <c r="P4" s="23"/>
      <c r="Q4" s="23"/>
    </row>
    <row r="5" spans="1:15" s="21" customFormat="1" ht="30" customHeight="1">
      <c r="A5" s="94" t="str">
        <f>"申込期間："&amp;'要項 '!D33</f>
        <v>申込期間：平成２９年１１月２７日(月)～１２月６日（水）　午後６時まで必着の事</v>
      </c>
      <c r="B5" s="94"/>
      <c r="C5" s="94"/>
      <c r="D5" s="94"/>
      <c r="E5" s="94"/>
      <c r="F5" s="94"/>
      <c r="G5" s="94"/>
      <c r="H5" s="94"/>
      <c r="I5" s="94"/>
      <c r="J5" s="24"/>
      <c r="K5" s="24"/>
      <c r="L5" s="24"/>
      <c r="M5" s="24"/>
      <c r="N5" s="24"/>
      <c r="O5" s="24"/>
    </row>
    <row r="6" spans="1:9" ht="24.75" customHeight="1" thickBot="1">
      <c r="A6" s="95" t="s">
        <v>44</v>
      </c>
      <c r="B6" s="95"/>
      <c r="C6" s="95"/>
      <c r="D6" s="95"/>
      <c r="E6" s="95"/>
      <c r="F6" s="95"/>
      <c r="G6" s="95"/>
      <c r="H6" s="95"/>
      <c r="I6" s="95"/>
    </row>
    <row r="7" spans="1:15" ht="24.75" customHeight="1" thickTop="1">
      <c r="A7" s="96" t="s">
        <v>75</v>
      </c>
      <c r="B7" s="97"/>
      <c r="C7" s="104" t="s">
        <v>23</v>
      </c>
      <c r="D7" s="105"/>
      <c r="E7" s="108"/>
      <c r="F7" s="109"/>
      <c r="G7" s="110" t="s">
        <v>76</v>
      </c>
      <c r="H7" s="112"/>
      <c r="I7" s="113"/>
      <c r="J7" s="26"/>
      <c r="K7" s="26"/>
      <c r="L7" s="26"/>
      <c r="M7" s="26"/>
      <c r="N7" s="26"/>
      <c r="O7" s="26"/>
    </row>
    <row r="8" spans="1:15" ht="30" customHeight="1">
      <c r="A8" s="98"/>
      <c r="B8" s="99"/>
      <c r="C8" s="106"/>
      <c r="D8" s="107"/>
      <c r="E8" s="116"/>
      <c r="F8" s="117"/>
      <c r="G8" s="111"/>
      <c r="H8" s="114"/>
      <c r="I8" s="115"/>
      <c r="J8" s="26"/>
      <c r="K8" s="26"/>
      <c r="L8" s="26"/>
      <c r="M8" s="26"/>
      <c r="N8" s="26"/>
      <c r="O8" s="26"/>
    </row>
    <row r="9" spans="1:15" ht="27" customHeight="1">
      <c r="A9" s="100"/>
      <c r="B9" s="101"/>
      <c r="C9" s="118" t="s">
        <v>77</v>
      </c>
      <c r="D9" s="119"/>
      <c r="E9" s="120" t="s">
        <v>78</v>
      </c>
      <c r="F9" s="121"/>
      <c r="G9" s="122"/>
      <c r="H9" s="123"/>
      <c r="I9" s="124"/>
      <c r="J9" s="26"/>
      <c r="K9" s="26"/>
      <c r="L9" s="26"/>
      <c r="M9" s="26"/>
      <c r="N9" s="26"/>
      <c r="O9" s="26"/>
    </row>
    <row r="10" spans="1:15" ht="27" customHeight="1" thickBot="1">
      <c r="A10" s="102"/>
      <c r="B10" s="103"/>
      <c r="C10" s="125" t="s">
        <v>79</v>
      </c>
      <c r="D10" s="126"/>
      <c r="E10" s="127" t="s">
        <v>78</v>
      </c>
      <c r="F10" s="128"/>
      <c r="G10" s="129" t="s">
        <v>80</v>
      </c>
      <c r="H10" s="130"/>
      <c r="I10" s="131"/>
      <c r="J10" s="26"/>
      <c r="K10" s="26"/>
      <c r="L10" s="26"/>
      <c r="M10" s="26"/>
      <c r="N10" s="26"/>
      <c r="O10" s="26"/>
    </row>
    <row r="11" spans="1:15" s="19" customFormat="1" ht="9" customHeight="1" thickBot="1" thickTop="1">
      <c r="A11" s="27"/>
      <c r="B11" s="28"/>
      <c r="C11" s="25"/>
      <c r="D11" s="25"/>
      <c r="E11" s="25"/>
      <c r="F11" s="25"/>
      <c r="G11" s="25"/>
      <c r="H11" s="25"/>
      <c r="I11" s="29"/>
      <c r="J11" s="30"/>
      <c r="K11" s="30"/>
      <c r="L11" s="30"/>
      <c r="M11" s="30"/>
      <c r="N11" s="30"/>
      <c r="O11" s="30"/>
    </row>
    <row r="12" spans="1:15" s="19" customFormat="1" ht="18" customHeight="1">
      <c r="A12" s="30" t="s">
        <v>81</v>
      </c>
      <c r="B12" s="28"/>
      <c r="C12" s="25"/>
      <c r="D12" s="25"/>
      <c r="E12" s="25"/>
      <c r="F12" s="25"/>
      <c r="G12" s="25"/>
      <c r="H12" s="58" t="s">
        <v>98</v>
      </c>
      <c r="I12" s="31" t="s">
        <v>82</v>
      </c>
      <c r="J12" s="32"/>
      <c r="K12" s="30"/>
      <c r="L12" s="30"/>
      <c r="M12" s="30"/>
      <c r="N12" s="30"/>
      <c r="O12" s="30"/>
    </row>
    <row r="13" spans="1:15" s="19" customFormat="1" ht="18" customHeight="1">
      <c r="A13" s="30" t="s">
        <v>83</v>
      </c>
      <c r="B13" s="28"/>
      <c r="C13" s="25"/>
      <c r="D13" s="25"/>
      <c r="E13" s="25"/>
      <c r="F13" s="25"/>
      <c r="G13" s="25"/>
      <c r="H13" s="59"/>
      <c r="I13" s="33"/>
      <c r="J13" s="34"/>
      <c r="K13" s="30"/>
      <c r="L13" s="30"/>
      <c r="M13" s="30"/>
      <c r="N13" s="30"/>
      <c r="O13" s="30"/>
    </row>
    <row r="14" spans="1:15" s="19" customFormat="1" ht="29.25" customHeight="1" thickBot="1">
      <c r="A14" s="56" t="s">
        <v>84</v>
      </c>
      <c r="B14" s="57"/>
      <c r="C14" s="57"/>
      <c r="D14" s="57"/>
      <c r="E14" s="57"/>
      <c r="F14" s="57"/>
      <c r="G14" s="57"/>
      <c r="H14" s="60"/>
      <c r="I14" s="35"/>
      <c r="J14" s="34"/>
      <c r="K14" s="30"/>
      <c r="L14" s="30"/>
      <c r="M14" s="30"/>
      <c r="N14" s="30"/>
      <c r="O14" s="30"/>
    </row>
    <row r="15" spans="1:15" ht="15" customHeight="1">
      <c r="A15" s="132"/>
      <c r="B15" s="75" t="s">
        <v>24</v>
      </c>
      <c r="C15" s="79"/>
      <c r="D15" s="81" t="s">
        <v>85</v>
      </c>
      <c r="E15" s="82"/>
      <c r="F15" s="83"/>
      <c r="G15" s="84" t="s">
        <v>86</v>
      </c>
      <c r="H15" s="86" t="s">
        <v>73</v>
      </c>
      <c r="I15" s="84" t="s">
        <v>51</v>
      </c>
      <c r="J15" s="26"/>
      <c r="K15" s="26"/>
      <c r="L15" s="26"/>
      <c r="M15" s="26"/>
      <c r="N15" s="26"/>
      <c r="O15" s="26"/>
    </row>
    <row r="16" spans="1:15" ht="24" customHeight="1">
      <c r="A16" s="133"/>
      <c r="B16" s="64"/>
      <c r="C16" s="80"/>
      <c r="D16" s="88" t="s">
        <v>87</v>
      </c>
      <c r="E16" s="89"/>
      <c r="F16" s="90"/>
      <c r="G16" s="85"/>
      <c r="H16" s="87"/>
      <c r="I16" s="85"/>
      <c r="J16" s="26"/>
      <c r="K16" s="26"/>
      <c r="L16" s="26"/>
      <c r="M16" s="26"/>
      <c r="N16" s="26"/>
      <c r="O16" s="26"/>
    </row>
    <row r="17" spans="1:15" ht="16.5" customHeight="1">
      <c r="A17" s="73" t="s">
        <v>88</v>
      </c>
      <c r="B17" s="75" t="s">
        <v>53</v>
      </c>
      <c r="C17" s="76" t="s">
        <v>89</v>
      </c>
      <c r="D17" s="66"/>
      <c r="E17" s="67"/>
      <c r="F17" s="36"/>
      <c r="G17" s="68"/>
      <c r="H17" s="70" t="s">
        <v>90</v>
      </c>
      <c r="I17" s="61"/>
      <c r="J17" s="26"/>
      <c r="K17" s="26"/>
      <c r="L17" s="26"/>
      <c r="M17" s="26"/>
      <c r="N17" s="26"/>
      <c r="O17" s="26"/>
    </row>
    <row r="18" spans="1:9" ht="24.75" customHeight="1">
      <c r="A18" s="74"/>
      <c r="B18" s="64"/>
      <c r="C18" s="77"/>
      <c r="D18" s="62"/>
      <c r="E18" s="63"/>
      <c r="F18" s="37"/>
      <c r="G18" s="68"/>
      <c r="H18" s="70"/>
      <c r="I18" s="61"/>
    </row>
    <row r="19" spans="1:15" ht="16.5" customHeight="1">
      <c r="A19" s="74"/>
      <c r="B19" s="64" t="s">
        <v>54</v>
      </c>
      <c r="C19" s="77"/>
      <c r="D19" s="66"/>
      <c r="E19" s="67"/>
      <c r="F19" s="36"/>
      <c r="G19" s="68"/>
      <c r="H19" s="70" t="s">
        <v>91</v>
      </c>
      <c r="I19" s="61"/>
      <c r="J19" s="26"/>
      <c r="K19" s="26"/>
      <c r="L19" s="26"/>
      <c r="M19" s="26"/>
      <c r="N19" s="26"/>
      <c r="O19" s="26"/>
    </row>
    <row r="20" spans="1:9" ht="24.75" customHeight="1">
      <c r="A20" s="74"/>
      <c r="B20" s="65"/>
      <c r="C20" s="78"/>
      <c r="D20" s="62"/>
      <c r="E20" s="63"/>
      <c r="F20" s="37"/>
      <c r="G20" s="68"/>
      <c r="H20" s="70"/>
      <c r="I20" s="61"/>
    </row>
    <row r="21" spans="1:15" ht="16.5" customHeight="1">
      <c r="A21" s="73" t="s">
        <v>92</v>
      </c>
      <c r="B21" s="75" t="s">
        <v>53</v>
      </c>
      <c r="C21" s="76" t="s">
        <v>89</v>
      </c>
      <c r="D21" s="66"/>
      <c r="E21" s="67"/>
      <c r="F21" s="36"/>
      <c r="G21" s="68"/>
      <c r="H21" s="70" t="s">
        <v>93</v>
      </c>
      <c r="I21" s="61"/>
      <c r="J21" s="26"/>
      <c r="K21" s="26"/>
      <c r="L21" s="26"/>
      <c r="M21" s="26"/>
      <c r="N21" s="26"/>
      <c r="O21" s="26"/>
    </row>
    <row r="22" spans="1:9" ht="24.75" customHeight="1">
      <c r="A22" s="74"/>
      <c r="B22" s="64"/>
      <c r="C22" s="77"/>
      <c r="D22" s="62"/>
      <c r="E22" s="63"/>
      <c r="F22" s="37"/>
      <c r="G22" s="68"/>
      <c r="H22" s="70"/>
      <c r="I22" s="61"/>
    </row>
    <row r="23" spans="1:15" ht="16.5" customHeight="1">
      <c r="A23" s="74"/>
      <c r="B23" s="64" t="s">
        <v>54</v>
      </c>
      <c r="C23" s="77"/>
      <c r="D23" s="66"/>
      <c r="E23" s="67"/>
      <c r="F23" s="36"/>
      <c r="G23" s="68"/>
      <c r="H23" s="70" t="s">
        <v>91</v>
      </c>
      <c r="I23" s="61"/>
      <c r="J23" s="26"/>
      <c r="K23" s="26"/>
      <c r="L23" s="26"/>
      <c r="M23" s="26"/>
      <c r="N23" s="26"/>
      <c r="O23" s="26"/>
    </row>
    <row r="24" spans="1:9" ht="24.75" customHeight="1">
      <c r="A24" s="74"/>
      <c r="B24" s="65"/>
      <c r="C24" s="78"/>
      <c r="D24" s="62"/>
      <c r="E24" s="63"/>
      <c r="F24" s="37"/>
      <c r="G24" s="68"/>
      <c r="H24" s="70"/>
      <c r="I24" s="61"/>
    </row>
    <row r="25" spans="1:15" ht="16.5" customHeight="1">
      <c r="A25" s="73" t="s">
        <v>94</v>
      </c>
      <c r="B25" s="75" t="s">
        <v>53</v>
      </c>
      <c r="C25" s="76" t="s">
        <v>89</v>
      </c>
      <c r="D25" s="66"/>
      <c r="E25" s="67"/>
      <c r="F25" s="36"/>
      <c r="G25" s="68"/>
      <c r="H25" s="70" t="s">
        <v>93</v>
      </c>
      <c r="I25" s="61"/>
      <c r="J25" s="26"/>
      <c r="K25" s="26"/>
      <c r="L25" s="26"/>
      <c r="M25" s="26"/>
      <c r="N25" s="26"/>
      <c r="O25" s="26"/>
    </row>
    <row r="26" spans="1:9" ht="24.75" customHeight="1">
      <c r="A26" s="74"/>
      <c r="B26" s="64"/>
      <c r="C26" s="77"/>
      <c r="D26" s="62"/>
      <c r="E26" s="63"/>
      <c r="F26" s="37"/>
      <c r="G26" s="68"/>
      <c r="H26" s="70"/>
      <c r="I26" s="61"/>
    </row>
    <row r="27" spans="1:15" ht="16.5" customHeight="1">
      <c r="A27" s="74"/>
      <c r="B27" s="64" t="s">
        <v>54</v>
      </c>
      <c r="C27" s="77"/>
      <c r="D27" s="66"/>
      <c r="E27" s="67"/>
      <c r="F27" s="36"/>
      <c r="G27" s="68"/>
      <c r="H27" s="70" t="s">
        <v>91</v>
      </c>
      <c r="I27" s="61"/>
      <c r="J27" s="26"/>
      <c r="K27" s="26"/>
      <c r="L27" s="26"/>
      <c r="M27" s="26"/>
      <c r="N27" s="26"/>
      <c r="O27" s="26"/>
    </row>
    <row r="28" spans="1:9" ht="24.75" customHeight="1">
      <c r="A28" s="74"/>
      <c r="B28" s="65"/>
      <c r="C28" s="78"/>
      <c r="D28" s="62"/>
      <c r="E28" s="63"/>
      <c r="F28" s="37"/>
      <c r="G28" s="68"/>
      <c r="H28" s="70"/>
      <c r="I28" s="61"/>
    </row>
    <row r="29" spans="1:15" ht="16.5" customHeight="1">
      <c r="A29" s="73" t="s">
        <v>95</v>
      </c>
      <c r="B29" s="75" t="s">
        <v>53</v>
      </c>
      <c r="C29" s="76" t="s">
        <v>89</v>
      </c>
      <c r="D29" s="66"/>
      <c r="E29" s="67"/>
      <c r="F29" s="36"/>
      <c r="G29" s="68"/>
      <c r="H29" s="70" t="s">
        <v>93</v>
      </c>
      <c r="I29" s="61"/>
      <c r="J29" s="26"/>
      <c r="K29" s="26"/>
      <c r="L29" s="26"/>
      <c r="M29" s="26"/>
      <c r="N29" s="26"/>
      <c r="O29" s="26"/>
    </row>
    <row r="30" spans="1:9" ht="24.75" customHeight="1">
      <c r="A30" s="74"/>
      <c r="B30" s="64"/>
      <c r="C30" s="77"/>
      <c r="D30" s="62"/>
      <c r="E30" s="63"/>
      <c r="F30" s="37"/>
      <c r="G30" s="68"/>
      <c r="H30" s="70"/>
      <c r="I30" s="61"/>
    </row>
    <row r="31" spans="1:15" ht="16.5" customHeight="1">
      <c r="A31" s="74"/>
      <c r="B31" s="64" t="s">
        <v>54</v>
      </c>
      <c r="C31" s="77"/>
      <c r="D31" s="66"/>
      <c r="E31" s="67"/>
      <c r="F31" s="36"/>
      <c r="G31" s="68"/>
      <c r="H31" s="70" t="s">
        <v>91</v>
      </c>
      <c r="I31" s="61"/>
      <c r="J31" s="26"/>
      <c r="K31" s="26"/>
      <c r="L31" s="26"/>
      <c r="M31" s="26"/>
      <c r="N31" s="26"/>
      <c r="O31" s="26"/>
    </row>
    <row r="32" spans="1:9" ht="24.75" customHeight="1">
      <c r="A32" s="74"/>
      <c r="B32" s="65"/>
      <c r="C32" s="78"/>
      <c r="D32" s="62"/>
      <c r="E32" s="63"/>
      <c r="F32" s="37"/>
      <c r="G32" s="68"/>
      <c r="H32" s="70"/>
      <c r="I32" s="61"/>
    </row>
    <row r="33" spans="1:15" ht="16.5" customHeight="1">
      <c r="A33" s="73" t="s">
        <v>96</v>
      </c>
      <c r="B33" s="75" t="s">
        <v>53</v>
      </c>
      <c r="C33" s="76" t="s">
        <v>89</v>
      </c>
      <c r="D33" s="66"/>
      <c r="E33" s="67"/>
      <c r="F33" s="36"/>
      <c r="G33" s="68"/>
      <c r="H33" s="70" t="s">
        <v>93</v>
      </c>
      <c r="I33" s="61"/>
      <c r="J33" s="26"/>
      <c r="K33" s="26"/>
      <c r="L33" s="26"/>
      <c r="M33" s="26"/>
      <c r="N33" s="26"/>
      <c r="O33" s="26"/>
    </row>
    <row r="34" spans="1:9" ht="24.75" customHeight="1">
      <c r="A34" s="74"/>
      <c r="B34" s="64"/>
      <c r="C34" s="77"/>
      <c r="D34" s="62"/>
      <c r="E34" s="63"/>
      <c r="F34" s="37"/>
      <c r="G34" s="68"/>
      <c r="H34" s="70"/>
      <c r="I34" s="61"/>
    </row>
    <row r="35" spans="1:15" ht="16.5" customHeight="1">
      <c r="A35" s="74"/>
      <c r="B35" s="64" t="s">
        <v>54</v>
      </c>
      <c r="C35" s="77"/>
      <c r="D35" s="66"/>
      <c r="E35" s="67"/>
      <c r="F35" s="36"/>
      <c r="G35" s="68"/>
      <c r="H35" s="70" t="s">
        <v>91</v>
      </c>
      <c r="I35" s="61"/>
      <c r="J35" s="26"/>
      <c r="K35" s="26"/>
      <c r="L35" s="26"/>
      <c r="M35" s="26"/>
      <c r="N35" s="26"/>
      <c r="O35" s="26"/>
    </row>
    <row r="36" spans="1:9" ht="24.75" customHeight="1" thickBot="1">
      <c r="A36" s="74"/>
      <c r="B36" s="65"/>
      <c r="C36" s="78"/>
      <c r="D36" s="62"/>
      <c r="E36" s="63"/>
      <c r="F36" s="37"/>
      <c r="G36" s="69"/>
      <c r="H36" s="71"/>
      <c r="I36" s="72"/>
    </row>
    <row r="37" spans="1:9" s="19" customFormat="1" ht="32.25" customHeight="1" thickBot="1" thickTop="1">
      <c r="A37" s="50" t="s">
        <v>18</v>
      </c>
      <c r="B37" s="51"/>
      <c r="C37" s="52" t="s">
        <v>99</v>
      </c>
      <c r="D37" s="53"/>
      <c r="E37" s="53"/>
      <c r="F37" s="53"/>
      <c r="G37" s="54"/>
      <c r="H37" s="38" t="s">
        <v>25</v>
      </c>
      <c r="I37" s="39"/>
    </row>
    <row r="38" spans="1:9" ht="4.5" customHeight="1" thickTop="1">
      <c r="A38" s="30"/>
      <c r="B38" s="30"/>
      <c r="C38" s="40"/>
      <c r="D38" s="40"/>
      <c r="E38" s="40"/>
      <c r="F38" s="40"/>
      <c r="G38" s="40"/>
      <c r="H38" s="41"/>
      <c r="I38" s="41"/>
    </row>
    <row r="39" spans="8:9" ht="18" customHeight="1">
      <c r="H39" s="42"/>
      <c r="I39" s="43" t="str">
        <f>"開催日："&amp;MID('要項 '!D9,1,15)&amp;" 会場："&amp;'要項 '!D10</f>
        <v>開催日：平成２９年１２月１７日（日）  会場：宮城野体育館</v>
      </c>
    </row>
    <row r="40" spans="1:12" s="21" customFormat="1" ht="21" customHeight="1">
      <c r="A40" s="55" t="s">
        <v>97</v>
      </c>
      <c r="B40" s="55"/>
      <c r="C40" s="55"/>
      <c r="D40" s="55"/>
      <c r="E40" s="55"/>
      <c r="F40" s="55"/>
      <c r="G40" s="55"/>
      <c r="H40" s="55"/>
      <c r="I40" s="55"/>
      <c r="J40" s="44"/>
      <c r="K40" s="44"/>
      <c r="L40" s="44"/>
    </row>
  </sheetData>
  <sheetProtection/>
  <mergeCells count="98">
    <mergeCell ref="D17:E17"/>
    <mergeCell ref="C9:D9"/>
    <mergeCell ref="E9:F9"/>
    <mergeCell ref="G9:I9"/>
    <mergeCell ref="C10:D10"/>
    <mergeCell ref="A29:A32"/>
    <mergeCell ref="B29:B30"/>
    <mergeCell ref="E10:F10"/>
    <mergeCell ref="G10:I10"/>
    <mergeCell ref="A15:A16"/>
    <mergeCell ref="A3:I3"/>
    <mergeCell ref="A4:I4"/>
    <mergeCell ref="A5:I5"/>
    <mergeCell ref="A6:I6"/>
    <mergeCell ref="A7:B10"/>
    <mergeCell ref="C7:D8"/>
    <mergeCell ref="E7:F7"/>
    <mergeCell ref="G7:G8"/>
    <mergeCell ref="H7:I8"/>
    <mergeCell ref="E8:F8"/>
    <mergeCell ref="B15:C16"/>
    <mergeCell ref="D15:F15"/>
    <mergeCell ref="G15:G16"/>
    <mergeCell ref="H15:H16"/>
    <mergeCell ref="I15:I16"/>
    <mergeCell ref="D16:F16"/>
    <mergeCell ref="A17:A20"/>
    <mergeCell ref="B17:B18"/>
    <mergeCell ref="C17:C20"/>
    <mergeCell ref="G17:G18"/>
    <mergeCell ref="H17:H18"/>
    <mergeCell ref="I17:I18"/>
    <mergeCell ref="D18:E18"/>
    <mergeCell ref="B19:B20"/>
    <mergeCell ref="D19:E19"/>
    <mergeCell ref="G19:G20"/>
    <mergeCell ref="H19:H20"/>
    <mergeCell ref="I19:I20"/>
    <mergeCell ref="D20:E20"/>
    <mergeCell ref="A21:A24"/>
    <mergeCell ref="B21:B22"/>
    <mergeCell ref="C21:C24"/>
    <mergeCell ref="D21:E21"/>
    <mergeCell ref="G21:G22"/>
    <mergeCell ref="H21:H22"/>
    <mergeCell ref="I21:I22"/>
    <mergeCell ref="D22:E22"/>
    <mergeCell ref="B23:B24"/>
    <mergeCell ref="D23:E23"/>
    <mergeCell ref="G23:G24"/>
    <mergeCell ref="H23:H24"/>
    <mergeCell ref="I23:I24"/>
    <mergeCell ref="D24:E24"/>
    <mergeCell ref="A25:A28"/>
    <mergeCell ref="B25:B26"/>
    <mergeCell ref="C25:C28"/>
    <mergeCell ref="D25:E25"/>
    <mergeCell ref="G25:G26"/>
    <mergeCell ref="H25:H26"/>
    <mergeCell ref="I29:I30"/>
    <mergeCell ref="D30:E30"/>
    <mergeCell ref="I25:I26"/>
    <mergeCell ref="D26:E26"/>
    <mergeCell ref="B27:B28"/>
    <mergeCell ref="D27:E27"/>
    <mergeCell ref="G27:G28"/>
    <mergeCell ref="H27:H28"/>
    <mergeCell ref="I27:I28"/>
    <mergeCell ref="D28:E28"/>
    <mergeCell ref="B31:B32"/>
    <mergeCell ref="D31:E31"/>
    <mergeCell ref="G31:G32"/>
    <mergeCell ref="H31:H32"/>
    <mergeCell ref="I31:I32"/>
    <mergeCell ref="D32:E32"/>
    <mergeCell ref="C29:C32"/>
    <mergeCell ref="D29:E29"/>
    <mergeCell ref="G29:G30"/>
    <mergeCell ref="H29:H30"/>
    <mergeCell ref="H35:H36"/>
    <mergeCell ref="I35:I36"/>
    <mergeCell ref="D36:E36"/>
    <mergeCell ref="A33:A36"/>
    <mergeCell ref="B33:B34"/>
    <mergeCell ref="C33:C36"/>
    <mergeCell ref="D33:E33"/>
    <mergeCell ref="G33:G34"/>
    <mergeCell ref="H33:H34"/>
    <mergeCell ref="A37:B37"/>
    <mergeCell ref="C37:G37"/>
    <mergeCell ref="A40:I40"/>
    <mergeCell ref="A14:G14"/>
    <mergeCell ref="H12:H14"/>
    <mergeCell ref="I33:I34"/>
    <mergeCell ref="D34:E34"/>
    <mergeCell ref="B35:B36"/>
    <mergeCell ref="D35:E35"/>
    <mergeCell ref="G35:G36"/>
  </mergeCells>
  <printOptions horizontalCentered="1" verticalCentered="1"/>
  <pageMargins left="0.2362204724409449" right="0.2362204724409449" top="0.31496062992125984" bottom="0.1968503937007874" header="0.196850393700787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オジマスポーツ</dc:creator>
  <cp:keywords/>
  <dc:description/>
  <cp:lastModifiedBy>yamamoto2</cp:lastModifiedBy>
  <cp:lastPrinted>2017-02-01T22:14:00Z</cp:lastPrinted>
  <dcterms:created xsi:type="dcterms:W3CDTF">2001-11-10T01:04:09Z</dcterms:created>
  <dcterms:modified xsi:type="dcterms:W3CDTF">2017-09-25T09:33:39Z</dcterms:modified>
  <cp:category/>
  <cp:version/>
  <cp:contentType/>
  <cp:contentStatus/>
</cp:coreProperties>
</file>