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3170" windowHeight="12510" activeTab="0"/>
  </bookViews>
  <sheets>
    <sheet name="要項 " sheetId="1" r:id="rId1"/>
    <sheet name="申込書 " sheetId="2" r:id="rId2"/>
    <sheet name="Sheet3" sheetId="3" state="hidden" r:id="rId3"/>
  </sheets>
  <definedNames>
    <definedName name="_xlnm.Print_Area" localSheetId="1">'申込書 '!$A$1:$F$35</definedName>
    <definedName name="_xlnm.Print_Area" localSheetId="0">'要項 '!$A$1:$G$38</definedName>
  </definedNames>
  <calcPr fullCalcOnLoad="1"/>
</workbook>
</file>

<file path=xl/sharedStrings.xml><?xml version="1.0" encoding="utf-8"?>
<sst xmlns="http://schemas.openxmlformats.org/spreadsheetml/2006/main" count="108" uniqueCount="96">
  <si>
    <t>主催</t>
  </si>
  <si>
    <t>日時</t>
  </si>
  <si>
    <t>場所</t>
  </si>
  <si>
    <t>種目</t>
  </si>
  <si>
    <t>参加資格</t>
  </si>
  <si>
    <t>競技規則</t>
  </si>
  <si>
    <t>参加料</t>
  </si>
  <si>
    <t>競技方法</t>
  </si>
  <si>
    <t>組合せ</t>
  </si>
  <si>
    <t>主催者一任</t>
  </si>
  <si>
    <t>後援</t>
  </si>
  <si>
    <t>仙台市バドミントン協会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</si>
  <si>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</si>
  <si>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</si>
  <si>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</si>
  <si>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</si>
  <si>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</si>
  <si>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</si>
  <si>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</si>
  <si>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</si>
  <si>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</si>
  <si>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１．</t>
  </si>
  <si>
    <t>２．</t>
  </si>
  <si>
    <t>申込先</t>
  </si>
  <si>
    <t>参加ﾁｰﾑ数</t>
  </si>
  <si>
    <t>その他</t>
  </si>
  <si>
    <t>レクリエーション保険は掛けておりますが、</t>
  </si>
  <si>
    <t>大会中の事故については、主催者としては、一切責任を負いません</t>
  </si>
  <si>
    <t>（公財）日本バドミントン協会競技規則並びに大会規則による</t>
  </si>
  <si>
    <r>
      <t xml:space="preserve"> </t>
    </r>
    <r>
      <rPr>
        <b/>
        <sz val="12"/>
        <rFont val="ＭＳ Ｐゴシック"/>
        <family val="3"/>
      </rPr>
      <t>１チーム　８，０００円</t>
    </r>
    <r>
      <rPr>
        <sz val="12"/>
        <rFont val="ＭＳ Ｐゴシック"/>
        <family val="3"/>
      </rPr>
      <t xml:space="preserve">  （当日持参・申込み後のｷｬﾝｾﾙは参加料を頂きます）</t>
    </r>
  </si>
  <si>
    <t>申込期間</t>
  </si>
  <si>
    <t>３．</t>
  </si>
  <si>
    <t>４．</t>
  </si>
  <si>
    <t>５．</t>
  </si>
  <si>
    <t>及び</t>
  </si>
  <si>
    <t>若林体育館</t>
  </si>
  <si>
    <t>申込方法</t>
  </si>
  <si>
    <t>受付番号</t>
  </si>
  <si>
    <t xml:space="preserve"> 関 係 各 位 </t>
  </si>
  <si>
    <t>仙 台 市</t>
  </si>
  <si>
    <t>仙台市バドミントン協会大会申込書 兼 受領書</t>
  </si>
  <si>
    <t>所属団体名</t>
  </si>
  <si>
    <t>選　手　氏　名　</t>
  </si>
  <si>
    <r>
      <rPr>
        <sz val="14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部</t>
    </r>
  </si>
  <si>
    <t xml:space="preserve">   ①申込団体の代表者 ②大会参加当事者</t>
  </si>
  <si>
    <t>性別</t>
  </si>
  <si>
    <t>男子・女子</t>
  </si>
  <si>
    <t>8,000 円</t>
  </si>
  <si>
    <t>受領者</t>
  </si>
  <si>
    <t>ユニフォームは（公財）日本バドミントン協会の審査合格品を着用し</t>
  </si>
  <si>
    <t>申込は規定の申込書にて、ＦＡＸ又はメールにて受け付けます</t>
  </si>
  <si>
    <t>申込書は協会ホームページからもダウンロードできます</t>
  </si>
  <si>
    <r>
      <t>Fax：</t>
    </r>
    <r>
      <rPr>
        <b/>
        <sz val="16"/>
        <rFont val="ＭＳ Ｐゴシック"/>
        <family val="3"/>
      </rPr>
      <t xml:space="preserve"> ０２２-７７４-２５８７</t>
    </r>
  </si>
  <si>
    <r>
      <rPr>
        <sz val="16"/>
        <rFont val="ＭＳ Ｐゴシック"/>
        <family val="3"/>
      </rPr>
      <t xml:space="preserve">メール： </t>
    </r>
    <r>
      <rPr>
        <b/>
        <sz val="18"/>
        <rFont val="ＭＳ Ｐゴシック"/>
        <family val="3"/>
      </rPr>
      <t>sendto@sendaicity-bad.com</t>
    </r>
  </si>
  <si>
    <t>大会運営規定で定められた背面（チーム名）で、申込みチーム名の</t>
  </si>
  <si>
    <t>ゼッケンを必ず付けること</t>
  </si>
  <si>
    <t>平成 ３０ 年 ９ 月      日</t>
  </si>
  <si>
    <t>仙台市バドミントン協会</t>
  </si>
  <si>
    <t>会  長   鈴  木   勇  治</t>
  </si>
  <si>
    <t>１．平成３０年度仙台市バドミントン協会に登録している６～８名で構成</t>
  </si>
  <si>
    <t>２．チーム名は仙台市協会に登録している団体名</t>
  </si>
  <si>
    <t>問合せ 古橋090-1066-2651（電話での受付は致しません）</t>
  </si>
  <si>
    <t>３ダブルスによる団体戦 - 男女を問わず</t>
  </si>
  <si>
    <t>ランク別団体リーグ戦</t>
  </si>
  <si>
    <t>平成３０年１０月４日（木）～１３日（土）午後６時まで必着のこと</t>
  </si>
  <si>
    <t>※メールでお申込みの方はExcelでお送りください</t>
  </si>
  <si>
    <r>
      <t>メール：</t>
    </r>
    <r>
      <rPr>
        <b/>
        <sz val="18"/>
        <rFont val="ＭＳ Ｐゴシック"/>
        <family val="3"/>
      </rPr>
      <t>sendto@sendaicity-bad.com　</t>
    </r>
    <r>
      <rPr>
        <sz val="12"/>
        <rFont val="ＭＳ Ｐゴシック"/>
        <family val="3"/>
      </rPr>
      <t>FAX：</t>
    </r>
    <r>
      <rPr>
        <b/>
        <sz val="18"/>
        <rFont val="ＭＳ Ｐゴシック"/>
        <family val="3"/>
      </rPr>
      <t xml:space="preserve">７７４－２５８７ </t>
    </r>
  </si>
  <si>
    <t>連絡先</t>
  </si>
  <si>
    <t>－－</t>
  </si>
  <si>
    <t>リファックス</t>
  </si>
  <si>
    <t>－</t>
  </si>
  <si>
    <t>・申込み確認のためFAXの方は必ずファックス番号をご記入して下さい</t>
  </si>
  <si>
    <t>・大会申込み責任者は、選手の所属及びランクを確認し次の方に限ります</t>
  </si>
  <si>
    <t>受付確認番号</t>
  </si>
  <si>
    <t>(注)事実と違う事が判明した場合は、没収試合またはオープン試合となりますので、申込み責任者は十分な確認をお願いします。</t>
  </si>
  <si>
    <t>ふりがな</t>
  </si>
  <si>
    <t>登録部</t>
  </si>
  <si>
    <t>男子・女子</t>
  </si>
  <si>
    <t>男子・女子</t>
  </si>
  <si>
    <t>参加料</t>
  </si>
  <si>
    <t>５．先着４０チームにて締め切ります</t>
  </si>
  <si>
    <t>※チーム名は仙台市協会に登録している団体名とし,２チームまでとします</t>
  </si>
  <si>
    <t>平成30年度クラブ対抗バドミントン大会要項</t>
  </si>
  <si>
    <t>４．申込みは１団体より,団体の登録メンバーで構成した２チームまでとし</t>
  </si>
  <si>
    <t>３．選手構成は団体の登録メンバーを基本とし,補充は他の１チームより</t>
  </si>
  <si>
    <t xml:space="preserve">    ジョイントは１チームまでとします(同じ団体より最大３チーム)</t>
  </si>
  <si>
    <t>備考</t>
  </si>
  <si>
    <t>※今大会は代表責任者からの申込みに限ります</t>
  </si>
  <si>
    <t>　　　　　</t>
  </si>
  <si>
    <t>団体名</t>
  </si>
  <si>
    <t>団体代表責任者</t>
  </si>
  <si>
    <t>申込確認のため、ＦＡＸの方は必ずリファックス番号をご記入下さい</t>
  </si>
  <si>
    <t>　　３名まで認めます(補充の際は相手チーム代表者の許可を得てください)</t>
  </si>
  <si>
    <t>大会結果は,協会ホームページに掲載されます。ご了承ください。</t>
  </si>
  <si>
    <t>※大会結果は,当協会ホームページに掲載されます ご了承ください※</t>
  </si>
  <si>
    <t>平成３０年１０月２１日（日）     AM８：３０受付・AM９：００開会式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</si>
</sst>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0" xfId="0" applyFont="1" applyAlignment="1">
      <alignment vertical="center"/>
    </xf>
    <xf numFmtId="0" fontId="7" fillId="0" borderId="1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7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shrinkToFit="1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4" xfId="0" applyFont="1" applyBorder="1" applyAlignment="1" quotePrefix="1">
      <alignment horizontal="distributed" vertical="center" wrapText="1" shrinkToFit="1"/>
    </xf>
    <xf numFmtId="0" fontId="7" fillId="0" borderId="33" xfId="0" applyFont="1" applyBorder="1" applyAlignment="1">
      <alignment horizontal="distributed" vertical="center" wrapText="1" shrinkToFit="1"/>
    </xf>
    <xf numFmtId="0" fontId="7" fillId="0" borderId="34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2" fillId="0" borderId="36" xfId="0" applyFont="1" applyBorder="1" applyAlignment="1">
      <alignment horizontal="left" vertical="center" wrapText="1" indent="1"/>
    </xf>
    <xf numFmtId="0" fontId="52" fillId="0" borderId="37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distributed" vertical="center" wrapText="1" shrinkToFit="1"/>
    </xf>
    <xf numFmtId="0" fontId="0" fillId="0" borderId="43" xfId="0" applyBorder="1" applyAlignment="1">
      <alignment horizontal="distributed" vertical="center" wrapText="1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7" customWidth="1"/>
    <col min="2" max="2" width="12.50390625" style="1" customWidth="1"/>
    <col min="3" max="3" width="1.875" style="1" customWidth="1"/>
    <col min="4" max="7" width="17.75390625" style="1" customWidth="1"/>
    <col min="8" max="16384" width="9.00390625" style="1" customWidth="1"/>
  </cols>
  <sheetData>
    <row r="1" spans="1:7" ht="16.5" customHeight="1">
      <c r="A1" s="40" t="s">
        <v>38</v>
      </c>
      <c r="B1" s="41"/>
      <c r="C1" s="42"/>
      <c r="D1" s="43"/>
      <c r="F1" s="44"/>
      <c r="G1" s="24" t="s">
        <v>56</v>
      </c>
    </row>
    <row r="2" spans="1:8" s="43" customFormat="1" ht="19.5" customHeight="1">
      <c r="A2" s="50" t="s">
        <v>88</v>
      </c>
      <c r="F2" s="51"/>
      <c r="G2" s="13" t="s">
        <v>57</v>
      </c>
      <c r="H2" s="42"/>
    </row>
    <row r="3" spans="1:8" s="43" customFormat="1" ht="19.5" customHeight="1">
      <c r="A3" s="50"/>
      <c r="F3" s="51"/>
      <c r="G3" s="13" t="s">
        <v>58</v>
      </c>
      <c r="H3" s="42"/>
    </row>
    <row r="4" spans="1:8" s="43" customFormat="1" ht="19.5" customHeight="1">
      <c r="A4" s="50"/>
      <c r="E4" s="18"/>
      <c r="F4" s="51"/>
      <c r="G4" s="42"/>
      <c r="H4" s="42"/>
    </row>
    <row r="5" spans="1:7" ht="19.5" customHeight="1">
      <c r="A5" s="1"/>
      <c r="F5" s="14"/>
      <c r="G5" s="13"/>
    </row>
    <row r="6" spans="2:6" ht="19.5" customHeight="1">
      <c r="B6" s="2"/>
      <c r="C6" s="2"/>
      <c r="D6" s="2"/>
      <c r="E6" s="10"/>
      <c r="F6" s="10"/>
    </row>
    <row r="7" spans="1:7" ht="19.5" customHeight="1">
      <c r="A7" s="73" t="s">
        <v>82</v>
      </c>
      <c r="B7" s="73"/>
      <c r="C7" s="73"/>
      <c r="D7" s="73"/>
      <c r="E7" s="73"/>
      <c r="F7" s="73"/>
      <c r="G7" s="73"/>
    </row>
    <row r="8" spans="1:6" ht="18" customHeight="1">
      <c r="A8" s="8"/>
      <c r="B8" s="6"/>
      <c r="C8" s="6"/>
      <c r="D8" s="6"/>
      <c r="E8" s="6"/>
      <c r="F8" s="6"/>
    </row>
    <row r="9" spans="1:7" ht="21" customHeight="1">
      <c r="A9" s="17" t="s">
        <v>21</v>
      </c>
      <c r="B9" s="18" t="s">
        <v>0</v>
      </c>
      <c r="C9" s="14"/>
      <c r="D9" s="14" t="s">
        <v>11</v>
      </c>
      <c r="E9" s="14"/>
      <c r="F9" s="14"/>
      <c r="G9" s="16"/>
    </row>
    <row r="10" spans="1:7" ht="21" customHeight="1">
      <c r="A10" s="17" t="s">
        <v>22</v>
      </c>
      <c r="B10" s="18" t="s">
        <v>10</v>
      </c>
      <c r="C10" s="14"/>
      <c r="D10" s="19" t="s">
        <v>39</v>
      </c>
      <c r="E10" s="14"/>
      <c r="F10" s="14"/>
      <c r="G10" s="16"/>
    </row>
    <row r="11" spans="1:7" ht="21" customHeight="1">
      <c r="A11" s="17" t="s">
        <v>31</v>
      </c>
      <c r="B11" s="18" t="s">
        <v>1</v>
      </c>
      <c r="C11" s="14"/>
      <c r="D11" s="36" t="s">
        <v>95</v>
      </c>
      <c r="E11" s="36"/>
      <c r="F11" s="36"/>
      <c r="G11" s="20"/>
    </row>
    <row r="12" spans="1:7" ht="21" customHeight="1">
      <c r="A12" s="17" t="s">
        <v>32</v>
      </c>
      <c r="B12" s="18" t="s">
        <v>2</v>
      </c>
      <c r="C12" s="14"/>
      <c r="D12" s="14" t="s">
        <v>35</v>
      </c>
      <c r="E12" s="14"/>
      <c r="F12" s="14"/>
      <c r="G12" s="16"/>
    </row>
    <row r="13" spans="1:7" ht="21" customHeight="1">
      <c r="A13" s="17" t="s">
        <v>33</v>
      </c>
      <c r="B13" s="18" t="s">
        <v>3</v>
      </c>
      <c r="C13" s="14"/>
      <c r="D13" s="14" t="s">
        <v>62</v>
      </c>
      <c r="E13" s="14"/>
      <c r="F13" s="14"/>
      <c r="G13" s="16"/>
    </row>
    <row r="14" spans="1:7" ht="21" customHeight="1">
      <c r="A14" s="17" t="s">
        <v>12</v>
      </c>
      <c r="B14" s="18" t="s">
        <v>4</v>
      </c>
      <c r="C14" s="14"/>
      <c r="D14" s="14" t="s">
        <v>59</v>
      </c>
      <c r="E14" s="14"/>
      <c r="F14" s="14"/>
      <c r="G14" s="16"/>
    </row>
    <row r="15" spans="1:7" ht="21" customHeight="1">
      <c r="A15" s="17"/>
      <c r="B15" s="21" t="s">
        <v>34</v>
      </c>
      <c r="C15" s="14"/>
      <c r="D15" s="14" t="s">
        <v>60</v>
      </c>
      <c r="E15" s="14"/>
      <c r="F15" s="14"/>
      <c r="G15" s="16"/>
    </row>
    <row r="16" spans="2:7" ht="21" customHeight="1">
      <c r="B16" s="18" t="s">
        <v>24</v>
      </c>
      <c r="C16" s="14"/>
      <c r="D16" s="14" t="s">
        <v>84</v>
      </c>
      <c r="E16" s="14"/>
      <c r="F16" s="14"/>
      <c r="G16" s="16"/>
    </row>
    <row r="17" spans="2:7" ht="21" customHeight="1">
      <c r="B17" s="18"/>
      <c r="C17" s="14"/>
      <c r="D17" s="14" t="s">
        <v>92</v>
      </c>
      <c r="E17" s="14"/>
      <c r="F17" s="14"/>
      <c r="G17" s="16"/>
    </row>
    <row r="18" spans="2:7" ht="21" customHeight="1">
      <c r="B18" s="18"/>
      <c r="C18" s="14"/>
      <c r="D18" s="14" t="s">
        <v>83</v>
      </c>
      <c r="E18" s="14"/>
      <c r="F18" s="14"/>
      <c r="G18" s="16"/>
    </row>
    <row r="19" spans="2:7" ht="21" customHeight="1">
      <c r="B19" s="18"/>
      <c r="C19" s="14"/>
      <c r="D19" s="14" t="s">
        <v>85</v>
      </c>
      <c r="E19" s="14"/>
      <c r="F19" s="14"/>
      <c r="G19" s="16"/>
    </row>
    <row r="20" spans="2:7" ht="21" customHeight="1">
      <c r="B20" s="18"/>
      <c r="C20" s="14"/>
      <c r="D20" s="16" t="s">
        <v>80</v>
      </c>
      <c r="E20" s="14"/>
      <c r="F20" s="14"/>
      <c r="G20" s="16"/>
    </row>
    <row r="21" spans="1:7" ht="21" customHeight="1">
      <c r="A21" s="17" t="s">
        <v>13</v>
      </c>
      <c r="B21" s="18" t="s">
        <v>5</v>
      </c>
      <c r="C21" s="14"/>
      <c r="D21" s="14" t="s">
        <v>28</v>
      </c>
      <c r="E21" s="14"/>
      <c r="F21" s="14"/>
      <c r="G21" s="16"/>
    </row>
    <row r="22" spans="1:7" ht="21" customHeight="1">
      <c r="A22" s="17" t="s">
        <v>14</v>
      </c>
      <c r="B22" s="18" t="s">
        <v>7</v>
      </c>
      <c r="C22" s="14"/>
      <c r="D22" s="14" t="s">
        <v>63</v>
      </c>
      <c r="E22" s="14"/>
      <c r="F22" s="14"/>
      <c r="G22" s="16"/>
    </row>
    <row r="23" spans="1:7" ht="21" customHeight="1">
      <c r="A23" s="17" t="s">
        <v>15</v>
      </c>
      <c r="B23" s="18" t="s">
        <v>8</v>
      </c>
      <c r="C23" s="14"/>
      <c r="D23" s="14" t="s">
        <v>9</v>
      </c>
      <c r="E23" s="14"/>
      <c r="F23" s="14"/>
      <c r="G23" s="16"/>
    </row>
    <row r="24" spans="1:7" ht="21" customHeight="1">
      <c r="A24" s="22" t="s">
        <v>16</v>
      </c>
      <c r="B24" s="18" t="s">
        <v>6</v>
      </c>
      <c r="C24" s="14"/>
      <c r="D24" s="19" t="s">
        <v>29</v>
      </c>
      <c r="E24" s="14"/>
      <c r="F24" s="14"/>
      <c r="G24" s="16"/>
    </row>
    <row r="25" spans="1:7" ht="21" customHeight="1">
      <c r="A25" s="22" t="s">
        <v>17</v>
      </c>
      <c r="B25" s="18" t="s">
        <v>36</v>
      </c>
      <c r="C25" s="14"/>
      <c r="D25" s="14" t="s">
        <v>50</v>
      </c>
      <c r="E25" s="19"/>
      <c r="F25" s="14"/>
      <c r="G25" s="16"/>
    </row>
    <row r="26" spans="1:7" ht="21" customHeight="1">
      <c r="A26" s="22"/>
      <c r="B26" s="16"/>
      <c r="C26" s="14"/>
      <c r="D26" s="14" t="s">
        <v>51</v>
      </c>
      <c r="E26" s="14"/>
      <c r="F26" s="14"/>
      <c r="G26" s="16"/>
    </row>
    <row r="27" spans="1:7" ht="21" customHeight="1">
      <c r="A27" s="22"/>
      <c r="B27" s="16"/>
      <c r="C27" s="14"/>
      <c r="D27" s="36" t="s">
        <v>91</v>
      </c>
      <c r="E27" s="14"/>
      <c r="F27" s="14"/>
      <c r="G27" s="16"/>
    </row>
    <row r="28" spans="1:7" ht="21" customHeight="1">
      <c r="A28" s="22"/>
      <c r="B28" s="16"/>
      <c r="C28" s="14"/>
      <c r="D28" s="67" t="s">
        <v>87</v>
      </c>
      <c r="E28" s="14"/>
      <c r="F28" s="14"/>
      <c r="G28" s="16"/>
    </row>
    <row r="29" spans="1:7" ht="21" customHeight="1">
      <c r="A29" s="22" t="s">
        <v>18</v>
      </c>
      <c r="B29" s="18" t="s">
        <v>23</v>
      </c>
      <c r="C29" s="14"/>
      <c r="D29" s="14" t="s">
        <v>53</v>
      </c>
      <c r="E29" s="14"/>
      <c r="F29" s="14"/>
      <c r="G29" s="16"/>
    </row>
    <row r="30" spans="2:7" ht="21" customHeight="1">
      <c r="B30" s="14"/>
      <c r="C30" s="14"/>
      <c r="D30" s="45" t="s">
        <v>52</v>
      </c>
      <c r="E30" s="14"/>
      <c r="F30" s="14"/>
      <c r="G30" s="14"/>
    </row>
    <row r="31" spans="2:7" ht="21" customHeight="1">
      <c r="B31" s="18"/>
      <c r="C31" s="14"/>
      <c r="D31" s="14" t="s">
        <v>61</v>
      </c>
      <c r="E31" s="14"/>
      <c r="F31" s="14"/>
      <c r="G31" s="14"/>
    </row>
    <row r="32" spans="1:7" ht="21" customHeight="1">
      <c r="A32" s="22" t="s">
        <v>19</v>
      </c>
      <c r="B32" s="18" t="s">
        <v>30</v>
      </c>
      <c r="C32" s="14"/>
      <c r="D32" s="47" t="s">
        <v>64</v>
      </c>
      <c r="E32" s="14"/>
      <c r="F32" s="14"/>
      <c r="G32" s="14"/>
    </row>
    <row r="33" spans="1:7" ht="21" customHeight="1">
      <c r="A33" s="22" t="s">
        <v>20</v>
      </c>
      <c r="B33" s="18" t="s">
        <v>25</v>
      </c>
      <c r="C33" s="14"/>
      <c r="D33" s="15" t="s">
        <v>26</v>
      </c>
      <c r="E33" s="47"/>
      <c r="F33" s="47"/>
      <c r="G33" s="14"/>
    </row>
    <row r="34" spans="1:7" ht="21" customHeight="1">
      <c r="A34" s="22"/>
      <c r="B34" s="18"/>
      <c r="C34" s="14"/>
      <c r="D34" s="15" t="s">
        <v>27</v>
      </c>
      <c r="E34" s="15"/>
      <c r="F34" s="15"/>
      <c r="G34" s="16"/>
    </row>
    <row r="35" spans="2:7" ht="21" customHeight="1">
      <c r="B35" s="14"/>
      <c r="C35" s="14"/>
      <c r="D35" s="14" t="s">
        <v>49</v>
      </c>
      <c r="E35" s="15"/>
      <c r="F35" s="15"/>
      <c r="G35" s="16"/>
    </row>
    <row r="36" spans="1:7" ht="21" customHeight="1">
      <c r="A36" s="22"/>
      <c r="B36" s="16"/>
      <c r="C36" s="16"/>
      <c r="D36" s="14" t="s">
        <v>54</v>
      </c>
      <c r="E36" s="14"/>
      <c r="F36" s="14"/>
      <c r="G36" s="16"/>
    </row>
    <row r="37" spans="1:7" ht="21" customHeight="1">
      <c r="A37" s="22"/>
      <c r="B37" s="16"/>
      <c r="C37" s="16"/>
      <c r="D37" s="14" t="s">
        <v>55</v>
      </c>
      <c r="E37" s="14"/>
      <c r="F37" s="16"/>
      <c r="G37" s="16"/>
    </row>
    <row r="38" spans="1:7" ht="21" customHeight="1">
      <c r="A38" s="12"/>
      <c r="B38" s="16"/>
      <c r="C38" s="16"/>
      <c r="D38" s="14" t="s">
        <v>93</v>
      </c>
      <c r="E38" s="16"/>
      <c r="F38" s="16"/>
      <c r="G38" s="16"/>
    </row>
    <row r="39" spans="1:7" ht="21" customHeight="1">
      <c r="A39" s="12"/>
      <c r="B39" s="16"/>
      <c r="C39" s="16"/>
      <c r="E39" s="16"/>
      <c r="F39" s="16"/>
      <c r="G39" s="16"/>
    </row>
    <row r="40" spans="1:7" ht="14.25">
      <c r="A40" s="12"/>
      <c r="E40" s="16"/>
      <c r="F40" s="16"/>
      <c r="G40" s="16"/>
    </row>
    <row r="41" ht="14.25">
      <c r="A41" s="12"/>
    </row>
  </sheetData>
  <sheetProtection/>
  <mergeCells count="1">
    <mergeCell ref="A7:G7"/>
  </mergeCells>
  <printOptions horizontalCentered="1"/>
  <pageMargins left="0.3937007874015748" right="0.3937007874015748" top="0.7874015748031497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9">
      <selection activeCell="C8" sqref="C8"/>
    </sheetView>
  </sheetViews>
  <sheetFormatPr defaultColWidth="9.00390625" defaultRowHeight="13.5"/>
  <cols>
    <col min="1" max="1" width="4.625" style="25" customWidth="1"/>
    <col min="2" max="2" width="14.25390625" style="25" customWidth="1"/>
    <col min="3" max="3" width="33.25390625" style="25" customWidth="1"/>
    <col min="4" max="4" width="15.125" style="25" customWidth="1"/>
    <col min="5" max="5" width="10.625" style="25" customWidth="1"/>
    <col min="6" max="6" width="10.625" style="39" customWidth="1"/>
    <col min="7" max="7" width="9.00390625" style="25" customWidth="1"/>
    <col min="8" max="16384" width="9.00390625" style="25" customWidth="1"/>
  </cols>
  <sheetData>
    <row r="1" ht="18" customHeight="1">
      <c r="A1" s="52" t="s">
        <v>65</v>
      </c>
    </row>
    <row r="2" s="20" customFormat="1" ht="25.5" customHeight="1">
      <c r="A2" s="14" t="s">
        <v>66</v>
      </c>
    </row>
    <row r="3" spans="1:7" ht="27" customHeight="1">
      <c r="A3" s="101" t="s">
        <v>40</v>
      </c>
      <c r="B3" s="101"/>
      <c r="C3" s="101"/>
      <c r="D3" s="101"/>
      <c r="E3" s="101"/>
      <c r="F3" s="101"/>
      <c r="G3" s="26"/>
    </row>
    <row r="4" spans="1:7" ht="30" customHeight="1">
      <c r="A4" s="102" t="str">
        <f>MID('要項 '!$A$7,1,19)</f>
        <v>平成30年度クラブ対抗バドミントン大会</v>
      </c>
      <c r="B4" s="102"/>
      <c r="C4" s="102"/>
      <c r="D4" s="102"/>
      <c r="E4" s="102"/>
      <c r="F4" s="102"/>
      <c r="G4" s="27"/>
    </row>
    <row r="5" spans="1:7" ht="30" customHeight="1">
      <c r="A5" s="103" t="str">
        <f>"申込期間："&amp;'要項 '!$D$32</f>
        <v>申込期間：平成３０年１０月４日（木）～１３日（土）午後６時まで必着のこと</v>
      </c>
      <c r="B5" s="103"/>
      <c r="C5" s="103"/>
      <c r="D5" s="103"/>
      <c r="E5" s="103"/>
      <c r="F5" s="103"/>
      <c r="G5" s="28"/>
    </row>
    <row r="6" spans="1:7" ht="25.5" customHeight="1">
      <c r="A6" s="108" t="str">
        <f>MID('要項 '!D20,3,20)</f>
        <v>先着４０チームにて締め切ります</v>
      </c>
      <c r="B6" s="108"/>
      <c r="C6" s="108"/>
      <c r="D6" s="108"/>
      <c r="E6" s="108"/>
      <c r="F6" s="108"/>
      <c r="G6" s="20"/>
    </row>
    <row r="7" spans="1:7" ht="18" customHeight="1" thickBot="1">
      <c r="A7" s="16" t="s">
        <v>81</v>
      </c>
      <c r="B7" s="49"/>
      <c r="C7" s="49"/>
      <c r="D7" s="49"/>
      <c r="E7" s="49"/>
      <c r="F7" s="49"/>
      <c r="G7" s="20"/>
    </row>
    <row r="8" spans="1:10" s="5" customFormat="1" ht="36" customHeight="1" thickTop="1">
      <c r="A8" s="87" t="s">
        <v>89</v>
      </c>
      <c r="B8" s="88"/>
      <c r="C8" s="71"/>
      <c r="D8" s="53" t="s">
        <v>67</v>
      </c>
      <c r="E8" s="89" t="s">
        <v>68</v>
      </c>
      <c r="F8" s="90"/>
      <c r="G8" s="3"/>
      <c r="H8" s="3"/>
      <c r="I8" s="3"/>
      <c r="J8" s="3"/>
    </row>
    <row r="9" spans="1:10" s="5" customFormat="1" ht="36" customHeight="1" thickBot="1">
      <c r="A9" s="91" t="s">
        <v>90</v>
      </c>
      <c r="B9" s="92"/>
      <c r="C9" s="72"/>
      <c r="D9" s="54" t="s">
        <v>69</v>
      </c>
      <c r="E9" s="93" t="s">
        <v>70</v>
      </c>
      <c r="F9" s="94"/>
      <c r="G9" s="3"/>
      <c r="H9" s="4"/>
      <c r="I9" s="3"/>
      <c r="J9" s="3"/>
    </row>
    <row r="10" spans="1:11" s="5" customFormat="1" ht="18" customHeight="1" thickBot="1" thickTop="1">
      <c r="A10" s="55" t="s">
        <v>71</v>
      </c>
      <c r="B10" s="29"/>
      <c r="C10" s="30"/>
      <c r="D10" s="30"/>
      <c r="E10" s="30"/>
      <c r="F10" s="31"/>
      <c r="G10" s="11"/>
      <c r="H10" s="3"/>
      <c r="I10" s="4"/>
      <c r="J10" s="3"/>
      <c r="K10" s="3"/>
    </row>
    <row r="11" spans="1:11" s="5" customFormat="1" ht="18" customHeight="1">
      <c r="A11" s="56" t="s">
        <v>72</v>
      </c>
      <c r="B11" s="33"/>
      <c r="C11" s="33"/>
      <c r="D11" s="33"/>
      <c r="E11" s="33"/>
      <c r="F11" s="57" t="s">
        <v>73</v>
      </c>
      <c r="H11" s="3"/>
      <c r="I11" s="4"/>
      <c r="J11" s="3"/>
      <c r="K11" s="3"/>
    </row>
    <row r="12" spans="1:11" s="5" customFormat="1" ht="18" customHeight="1">
      <c r="A12" s="32" t="s">
        <v>44</v>
      </c>
      <c r="B12" s="33"/>
      <c r="C12" s="33"/>
      <c r="D12" s="33"/>
      <c r="E12" s="33"/>
      <c r="F12" s="58"/>
      <c r="H12" s="3"/>
      <c r="I12" s="4"/>
      <c r="J12" s="3"/>
      <c r="K12" s="3"/>
    </row>
    <row r="13" spans="1:11" s="5" customFormat="1" ht="29.25" customHeight="1" thickBot="1">
      <c r="A13" s="95" t="s">
        <v>74</v>
      </c>
      <c r="B13" s="95"/>
      <c r="C13" s="95"/>
      <c r="D13" s="95"/>
      <c r="E13" s="96"/>
      <c r="F13" s="59"/>
      <c r="H13" s="3"/>
      <c r="I13" s="4"/>
      <c r="J13" s="3"/>
      <c r="K13" s="3"/>
    </row>
    <row r="14" spans="1:6" ht="18" customHeight="1">
      <c r="A14" s="34"/>
      <c r="B14" s="97" t="s">
        <v>45</v>
      </c>
      <c r="C14" s="60" t="s">
        <v>75</v>
      </c>
      <c r="D14" s="99" t="s">
        <v>41</v>
      </c>
      <c r="E14" s="104" t="s">
        <v>76</v>
      </c>
      <c r="F14" s="106" t="s">
        <v>86</v>
      </c>
    </row>
    <row r="15" spans="1:7" ht="25.5" customHeight="1">
      <c r="A15" s="9"/>
      <c r="B15" s="98"/>
      <c r="C15" s="61" t="s">
        <v>42</v>
      </c>
      <c r="D15" s="100"/>
      <c r="E15" s="105"/>
      <c r="F15" s="107"/>
      <c r="G15" s="23"/>
    </row>
    <row r="16" spans="1:7" ht="19.5" customHeight="1">
      <c r="A16" s="82">
        <v>1</v>
      </c>
      <c r="B16" s="74" t="s">
        <v>46</v>
      </c>
      <c r="C16" s="62"/>
      <c r="D16" s="63"/>
      <c r="E16" s="81" t="s">
        <v>43</v>
      </c>
      <c r="F16" s="68"/>
      <c r="G16" s="23"/>
    </row>
    <row r="17" spans="1:6" ht="33" customHeight="1">
      <c r="A17" s="86"/>
      <c r="B17" s="75"/>
      <c r="C17" s="64"/>
      <c r="D17" s="65"/>
      <c r="E17" s="81"/>
      <c r="F17" s="69"/>
    </row>
    <row r="18" spans="1:7" ht="19.5" customHeight="1">
      <c r="A18" s="83">
        <v>2</v>
      </c>
      <c r="B18" s="74" t="s">
        <v>46</v>
      </c>
      <c r="C18" s="62"/>
      <c r="D18" s="63"/>
      <c r="E18" s="81" t="s">
        <v>43</v>
      </c>
      <c r="F18" s="68"/>
      <c r="G18" s="23"/>
    </row>
    <row r="19" spans="1:6" ht="33" customHeight="1">
      <c r="A19" s="83"/>
      <c r="B19" s="75"/>
      <c r="C19" s="64"/>
      <c r="D19" s="65"/>
      <c r="E19" s="81"/>
      <c r="F19" s="69"/>
    </row>
    <row r="20" spans="1:7" ht="19.5" customHeight="1">
      <c r="A20" s="82">
        <v>3</v>
      </c>
      <c r="B20" s="74" t="s">
        <v>46</v>
      </c>
      <c r="C20" s="62"/>
      <c r="D20" s="63"/>
      <c r="E20" s="81" t="s">
        <v>43</v>
      </c>
      <c r="F20" s="68"/>
      <c r="G20" s="23"/>
    </row>
    <row r="21" spans="1:6" ht="33" customHeight="1">
      <c r="A21" s="86"/>
      <c r="B21" s="75"/>
      <c r="C21" s="64"/>
      <c r="D21" s="65"/>
      <c r="E21" s="81"/>
      <c r="F21" s="69"/>
    </row>
    <row r="22" spans="1:7" ht="19.5" customHeight="1">
      <c r="A22" s="82">
        <v>4</v>
      </c>
      <c r="B22" s="74" t="s">
        <v>77</v>
      </c>
      <c r="C22" s="62"/>
      <c r="D22" s="63"/>
      <c r="E22" s="81" t="s">
        <v>43</v>
      </c>
      <c r="F22" s="68"/>
      <c r="G22" s="23"/>
    </row>
    <row r="23" spans="1:6" ht="33" customHeight="1">
      <c r="A23" s="86"/>
      <c r="B23" s="75"/>
      <c r="C23" s="64"/>
      <c r="D23" s="65"/>
      <c r="E23" s="81"/>
      <c r="F23" s="69"/>
    </row>
    <row r="24" spans="1:7" ht="19.5" customHeight="1">
      <c r="A24" s="82">
        <v>5</v>
      </c>
      <c r="B24" s="74" t="s">
        <v>78</v>
      </c>
      <c r="C24" s="62"/>
      <c r="D24" s="63"/>
      <c r="E24" s="81" t="s">
        <v>43</v>
      </c>
      <c r="F24" s="68"/>
      <c r="G24" s="23"/>
    </row>
    <row r="25" spans="1:6" ht="33" customHeight="1">
      <c r="A25" s="86"/>
      <c r="B25" s="75"/>
      <c r="C25" s="64"/>
      <c r="D25" s="65"/>
      <c r="E25" s="81"/>
      <c r="F25" s="69"/>
    </row>
    <row r="26" spans="1:7" ht="19.5" customHeight="1">
      <c r="A26" s="82">
        <v>6</v>
      </c>
      <c r="B26" s="74" t="s">
        <v>46</v>
      </c>
      <c r="C26" s="62"/>
      <c r="D26" s="63"/>
      <c r="E26" s="81" t="s">
        <v>43</v>
      </c>
      <c r="F26" s="68"/>
      <c r="G26" s="23"/>
    </row>
    <row r="27" spans="1:6" ht="33" customHeight="1">
      <c r="A27" s="86"/>
      <c r="B27" s="75"/>
      <c r="C27" s="64"/>
      <c r="D27" s="65"/>
      <c r="E27" s="81"/>
      <c r="F27" s="69"/>
    </row>
    <row r="28" spans="1:7" ht="19.5" customHeight="1">
      <c r="A28" s="82">
        <v>7</v>
      </c>
      <c r="B28" s="74" t="s">
        <v>46</v>
      </c>
      <c r="C28" s="62"/>
      <c r="D28" s="63"/>
      <c r="E28" s="81" t="s">
        <v>43</v>
      </c>
      <c r="F28" s="68"/>
      <c r="G28" s="23"/>
    </row>
    <row r="29" spans="1:6" ht="33" customHeight="1">
      <c r="A29" s="86"/>
      <c r="B29" s="75"/>
      <c r="C29" s="64"/>
      <c r="D29" s="65"/>
      <c r="E29" s="81"/>
      <c r="F29" s="69"/>
    </row>
    <row r="30" spans="1:7" ht="19.5" customHeight="1">
      <c r="A30" s="82">
        <v>8</v>
      </c>
      <c r="B30" s="74" t="s">
        <v>46</v>
      </c>
      <c r="C30" s="62"/>
      <c r="D30" s="63"/>
      <c r="E30" s="81" t="s">
        <v>43</v>
      </c>
      <c r="F30" s="68"/>
      <c r="G30" s="23"/>
    </row>
    <row r="31" spans="1:6" ht="33" customHeight="1" thickBot="1">
      <c r="A31" s="83"/>
      <c r="B31" s="84"/>
      <c r="C31" s="66"/>
      <c r="D31" s="65"/>
      <c r="E31" s="85"/>
      <c r="F31" s="70"/>
    </row>
    <row r="32" spans="1:6" ht="33" customHeight="1" thickBot="1" thickTop="1">
      <c r="A32" s="76" t="s">
        <v>79</v>
      </c>
      <c r="B32" s="77"/>
      <c r="C32" s="78" t="s">
        <v>47</v>
      </c>
      <c r="D32" s="79"/>
      <c r="E32" s="35" t="s">
        <v>48</v>
      </c>
      <c r="F32" s="48"/>
    </row>
    <row r="33" spans="1:7" ht="6" customHeight="1" thickTop="1">
      <c r="A33" s="36"/>
      <c r="B33" s="23"/>
      <c r="C33" s="23"/>
      <c r="D33" s="23"/>
      <c r="E33" s="23"/>
      <c r="F33" s="37"/>
      <c r="G33" s="3"/>
    </row>
    <row r="34" spans="1:6" ht="18" customHeight="1">
      <c r="A34" s="23"/>
      <c r="F34" s="38" t="str">
        <f>"開催日："&amp;MID('要項 '!$D$11,1,15)&amp;" 会場："&amp;'要項 '!$D$12</f>
        <v>開催日：平成３０年１０月２１日（日）  会場：若林体育館</v>
      </c>
    </row>
    <row r="35" spans="1:6" s="46" customFormat="1" ht="21" customHeight="1">
      <c r="A35" s="80" t="s">
        <v>94</v>
      </c>
      <c r="B35" s="80"/>
      <c r="C35" s="80"/>
      <c r="D35" s="80"/>
      <c r="E35" s="80"/>
      <c r="F35" s="80"/>
    </row>
  </sheetData>
  <sheetProtection/>
  <mergeCells count="40">
    <mergeCell ref="A24:A25"/>
    <mergeCell ref="A16:A17"/>
    <mergeCell ref="B14:B15"/>
    <mergeCell ref="D14:D15"/>
    <mergeCell ref="A3:F3"/>
    <mergeCell ref="A4:F4"/>
    <mergeCell ref="A5:F5"/>
    <mergeCell ref="E14:E15"/>
    <mergeCell ref="F14:F15"/>
    <mergeCell ref="A6:F6"/>
    <mergeCell ref="A8:B8"/>
    <mergeCell ref="E8:F8"/>
    <mergeCell ref="A9:B9"/>
    <mergeCell ref="E9:F9"/>
    <mergeCell ref="A13:E13"/>
    <mergeCell ref="E22:E23"/>
    <mergeCell ref="E16:E17"/>
    <mergeCell ref="A18:A19"/>
    <mergeCell ref="B18:B19"/>
    <mergeCell ref="E18:E19"/>
    <mergeCell ref="B16:B17"/>
    <mergeCell ref="B24:B25"/>
    <mergeCell ref="E24:E25"/>
    <mergeCell ref="A26:A27"/>
    <mergeCell ref="B26:B27"/>
    <mergeCell ref="E26:E27"/>
    <mergeCell ref="A20:A21"/>
    <mergeCell ref="B20:B21"/>
    <mergeCell ref="E20:E21"/>
    <mergeCell ref="A22:A23"/>
    <mergeCell ref="B22:B23"/>
    <mergeCell ref="A32:B32"/>
    <mergeCell ref="C32:D32"/>
    <mergeCell ref="A35:F35"/>
    <mergeCell ref="E28:E29"/>
    <mergeCell ref="A30:A31"/>
    <mergeCell ref="B30:B31"/>
    <mergeCell ref="E30:E31"/>
    <mergeCell ref="A28:A29"/>
    <mergeCell ref="B28:B29"/>
  </mergeCells>
  <printOptions horizontalCentered="1" verticalCentered="1"/>
  <pageMargins left="0.3937007874015748" right="0.3937007874015748" top="0.31496062992125984" bottom="0.2755905511811024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A2" sqref="A2:B4"/>
    </sheetView>
  </sheetViews>
  <sheetFormatPr defaultColWidth="9.00390625" defaultRowHeight="13.5"/>
  <cols>
    <col min="1" max="1" width="7.00390625" style="0" customWidth="1"/>
    <col min="2" max="2" width="8.375" style="0" customWidth="1"/>
  </cols>
  <sheetData>
    <row r="1" ht="14.25" thickBot="1"/>
    <row r="2" spans="1:2" ht="18" customHeight="1">
      <c r="A2" s="109" t="s">
        <v>37</v>
      </c>
      <c r="B2" s="110"/>
    </row>
    <row r="3" spans="1:2" ht="18" customHeight="1">
      <c r="A3" s="111"/>
      <c r="B3" s="112"/>
    </row>
    <row r="4" spans="1:2" ht="18" customHeight="1" thickBot="1">
      <c r="A4" s="113"/>
      <c r="B4" s="114"/>
    </row>
  </sheetData>
  <sheetProtection/>
  <mergeCells count="2">
    <mergeCell ref="A2:B2"/>
    <mergeCell ref="A3:B4"/>
  </mergeCell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オジマスポーツ</dc:creator>
  <cp:keywords/>
  <dc:description/>
  <cp:lastModifiedBy>yamamoto2</cp:lastModifiedBy>
  <cp:lastPrinted>2018-06-19T02:50:55Z</cp:lastPrinted>
  <dcterms:created xsi:type="dcterms:W3CDTF">2001-04-04T08:12:02Z</dcterms:created>
  <dcterms:modified xsi:type="dcterms:W3CDTF">2018-08-22T00:11:10Z</dcterms:modified>
  <cp:category/>
  <cp:version/>
  <cp:contentType/>
  <cp:contentStatus/>
</cp:coreProperties>
</file>