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495" windowWidth="15225" windowHeight="12060" activeTab="0"/>
  </bookViews>
  <sheets>
    <sheet name="要項" sheetId="1" r:id="rId1"/>
    <sheet name="申込書" sheetId="2" r:id="rId2"/>
    <sheet name="Sheet1" sheetId="3" state="hidden" r:id="rId3"/>
  </sheets>
  <definedNames>
    <definedName name="_xlnm.Print_Area" localSheetId="1">'申込書'!$A$1:$I$26</definedName>
    <definedName name="_xlnm.Print_Area" localSheetId="0">'要項'!$A$1:$O$75</definedName>
    <definedName name="サイズ">'Sheet1'!$C$2:$C$7</definedName>
    <definedName name="種目">'Sheet1'!$B$2:$B$11</definedName>
    <definedName name="性別">'Sheet1'!$A$2:$A$4</definedName>
  </definedNames>
  <calcPr fullCalcOnLoad="1"/>
</workbook>
</file>

<file path=xl/sharedStrings.xml><?xml version="1.0" encoding="utf-8"?>
<sst xmlns="http://schemas.openxmlformats.org/spreadsheetml/2006/main" count="186" uniqueCount="179">
  <si>
    <t>仙台市バドミントン協会</t>
  </si>
  <si>
    <t>仙　台　七　夕　杯</t>
  </si>
  <si>
    <t>チーム名</t>
  </si>
  <si>
    <t>３・</t>
  </si>
  <si>
    <t>４・</t>
  </si>
  <si>
    <t>５・</t>
  </si>
  <si>
    <t>６・</t>
  </si>
  <si>
    <t>７・</t>
  </si>
  <si>
    <t>８・</t>
  </si>
  <si>
    <t>９・</t>
  </si>
  <si>
    <t>競技規則</t>
  </si>
  <si>
    <t>競技方法</t>
  </si>
  <si>
    <t>ＡＭ　８：００　開館</t>
  </si>
  <si>
    <t>組合せ</t>
  </si>
  <si>
    <t>県　名
氏　名</t>
  </si>
  <si>
    <t>県　名
ﾁｰﾑ名</t>
  </si>
  <si>
    <t>（問合せ先）</t>
  </si>
  <si>
    <t>交通・宿泊</t>
  </si>
  <si>
    <t>＊申込みが確認されましたら、参加料の郵便振込みをお願い致します</t>
  </si>
  <si>
    <t xml:space="preserve">今年度もびゅうプラザ仙台の協力を頂きパックをご用意いたしました。
</t>
  </si>
  <si>
    <t>11・</t>
  </si>
  <si>
    <t>参加数によりポイント制限を設ける場合もあります</t>
  </si>
  <si>
    <t>参加資格</t>
  </si>
  <si>
    <t>使用ｼｬﾄﾙ</t>
  </si>
  <si>
    <t>日本バドミントン協会一種検定球　ヨネックス・ニューオフィシャル</t>
  </si>
  <si>
    <t>　　　　　　の各トーナメント戦</t>
  </si>
  <si>
    <t>10・</t>
  </si>
  <si>
    <t>申込方法</t>
  </si>
  <si>
    <t>主催者一任(前回の成績及び都道府県･市町村等を考慮して決めます)</t>
  </si>
  <si>
    <t>各種目の優勝および1部の準優勝・第３位に賞状　賞品</t>
  </si>
  <si>
    <t>どうぞご利用下さい。詳しくは別紙「宿泊・交通のご案内」をご覧下</t>
  </si>
  <si>
    <t>〒981-1102　仙台市太白区袋原６－２５－１４　古橋　政紀　気付</t>
  </si>
  <si>
    <t>宮城</t>
  </si>
  <si>
    <t>氏名</t>
  </si>
  <si>
    <t>　置は致しますが、その後の責任は参加者の負担とします</t>
  </si>
  <si>
    <t>参 加 料</t>
  </si>
  <si>
    <t>事 務 局</t>
  </si>
  <si>
    <t>そ の 他</t>
  </si>
  <si>
    <t>★男子４０才以上 複</t>
  </si>
  <si>
    <t>表　　彰</t>
  </si>
  <si>
    <t>12・</t>
  </si>
  <si>
    <t>13・</t>
  </si>
  <si>
    <t>14・</t>
  </si>
  <si>
    <t>15・</t>
  </si>
  <si>
    <t>16・</t>
  </si>
  <si>
    <t>17・</t>
  </si>
  <si>
    <t>会　　場</t>
  </si>
  <si>
    <t>期　　日</t>
  </si>
  <si>
    <t>後　　援</t>
  </si>
  <si>
    <t>仙台市バドミントン協会</t>
  </si>
  <si>
    <t>主　　催</t>
  </si>
  <si>
    <t>２・</t>
  </si>
  <si>
    <t>大 会 名</t>
  </si>
  <si>
    <t>１・</t>
  </si>
  <si>
    <t>さい、多数のご参加をお待ちしております（ホームページに掲載有）</t>
  </si>
  <si>
    <t>＊各種目参加数が５組未満の場合、上の種目への出場と致します。　　</t>
  </si>
  <si>
    <t>★男子７０才以上 複</t>
  </si>
  <si>
    <t>★女子７０才以上 複</t>
  </si>
  <si>
    <t>★女子４５才以上 複</t>
  </si>
  <si>
    <t>★男子５０才以上 複</t>
  </si>
  <si>
    <t>★女子５０才以上 複</t>
  </si>
  <si>
    <t>★５０才以上 混合複</t>
  </si>
  <si>
    <t>★男子５５才以上 複</t>
  </si>
  <si>
    <t>★女子５５才以上 複</t>
  </si>
  <si>
    <t>★５５才以上 混合複</t>
  </si>
  <si>
    <t>★男子６０才以上 複</t>
  </si>
  <si>
    <t>★女子６０才以上 複</t>
  </si>
  <si>
    <t>★６０才以上 混合複</t>
  </si>
  <si>
    <t>★男子６５才以上 複</t>
  </si>
  <si>
    <t>★女子６５才以上 複</t>
  </si>
  <si>
    <t>★男子３０才以上 複</t>
  </si>
  <si>
    <t>★女子３０才以上 複</t>
  </si>
  <si>
    <t>★３５才以上 混合複</t>
  </si>
  <si>
    <t>★女子４０才以上 複</t>
  </si>
  <si>
    <t>★男子４５才以上 複</t>
  </si>
  <si>
    <t>★４５才以上 混合複</t>
  </si>
  <si>
    <t>★６５才以上 混合複</t>
  </si>
  <si>
    <t>★４０才以上 混合複</t>
  </si>
  <si>
    <t>★男子３５才以上 複</t>
  </si>
  <si>
    <t>★女子３５才以上 複</t>
  </si>
  <si>
    <t>★３０才以上 混合複</t>
  </si>
  <si>
    <t>会長　　鈴　木　勇　治</t>
  </si>
  <si>
    <t>＊参加数により会場が変更になる場合があります、その時は個別にご連絡いたします</t>
  </si>
  <si>
    <t>２．仙台市バドミントン協会登録者</t>
  </si>
  <si>
    <t>３．仙台市バドミントン協会が認めた者</t>
  </si>
  <si>
    <t>ＡＭ１１：００　開始式後ブロック別に分けリーグ戦</t>
  </si>
  <si>
    <t>　各種目競技終了後　随時表彰式を行います</t>
  </si>
  <si>
    <t>最低３回以上の試合が出来ます（初日ﾘｰｸﾞ戦(２試合)･２日目ﾄｰﾅﾒﾝﾄ戦）　</t>
  </si>
  <si>
    <t>ＡＭ　８：３０　各ブロック1位が1部・2位が2部・3位が3部</t>
  </si>
  <si>
    <t>日本バドミントン協会一種検定球　ＦＤ－ＧＸ</t>
  </si>
  <si>
    <t xml:space="preserve">  ※１人１種目とします</t>
  </si>
  <si>
    <t>(開始時間に間に合わない場合はご一報ください）</t>
  </si>
  <si>
    <r>
      <rPr>
        <sz val="11"/>
        <rFont val="ＭＳ Ｐゴシック"/>
        <family val="3"/>
      </rPr>
      <t>メール：</t>
    </r>
    <r>
      <rPr>
        <sz val="16"/>
        <rFont val="ＭＳ Ｐゴシック"/>
        <family val="3"/>
      </rPr>
      <t xml:space="preserve"> </t>
    </r>
    <r>
      <rPr>
        <sz val="18"/>
        <rFont val="ＭＳ Ｐゴシック"/>
        <family val="3"/>
      </rPr>
      <t>sendto@sendaicity-bad.com</t>
    </r>
  </si>
  <si>
    <t>（参加料振込みをもって受付と致します）</t>
  </si>
  <si>
    <t>振込先　郵便振替にて　０２２７０－１－４５５６６</t>
  </si>
  <si>
    <t>　　　　東日本オープンシニアバドミントン大会事務局</t>
  </si>
  <si>
    <t>仙台市バドミントン協会事務局</t>
  </si>
  <si>
    <t>メール：</t>
  </si>
  <si>
    <t>０９０-１０６６-２６５１</t>
  </si>
  <si>
    <t>古橋携帯電話：</t>
  </si>
  <si>
    <t xml:space="preserve"> sendto@sendaicity-bad.com</t>
  </si>
  <si>
    <t>TEL:</t>
  </si>
  <si>
    <t>　＊仙台市協会登録者は必ず登録チーム名にて参加ください</t>
  </si>
  <si>
    <t>ふりがな</t>
  </si>
  <si>
    <t>＊別紙申込書に必要事項を記入し,大会事務局にメール又はＦＡＸにて申込むこと</t>
  </si>
  <si>
    <t>　申込確認をメール又はリファックスでそれぞれお送りします</t>
  </si>
  <si>
    <t>　仙台市宮城野区新田東４－１－１　TEL　０２２－２３１－１２２１</t>
  </si>
  <si>
    <t>仙台市・仙台市スポーツ協会・宮城県バドミントン協会・ヨネックス株式会社</t>
  </si>
  <si>
    <t>申込期間</t>
  </si>
  <si>
    <r>
      <rPr>
        <sz val="11"/>
        <rFont val="ＭＳ Ｐゴシック"/>
        <family val="3"/>
      </rPr>
      <t>Fax：</t>
    </r>
    <r>
      <rPr>
        <b/>
        <sz val="16"/>
        <rFont val="ＭＳ Ｐゴシック"/>
        <family val="3"/>
      </rPr>
      <t xml:space="preserve"> ０２２-２４１-５８３１</t>
    </r>
  </si>
  <si>
    <r>
      <t>メール：</t>
    </r>
    <r>
      <rPr>
        <b/>
        <sz val="18"/>
        <rFont val="ＭＳ Ｐゴシック"/>
        <family val="3"/>
      </rPr>
      <t>sendto@sendaicity-bad.com</t>
    </r>
    <r>
      <rPr>
        <sz val="12"/>
        <rFont val="ＭＳ Ｐゴシック"/>
        <family val="3"/>
      </rPr>
      <t>　FAX：</t>
    </r>
    <r>
      <rPr>
        <b/>
        <sz val="18"/>
        <rFont val="ＭＳ Ｐゴシック"/>
        <family val="3"/>
      </rPr>
      <t>０２２－２４１－５８３１</t>
    </r>
    <r>
      <rPr>
        <sz val="12"/>
        <rFont val="ＭＳ Ｐゴシック"/>
        <family val="3"/>
      </rPr>
      <t xml:space="preserve"> </t>
    </r>
  </si>
  <si>
    <t>　</t>
  </si>
  <si>
    <t>協会ホームページ  http://www.sendaicity-bad.com/</t>
  </si>
  <si>
    <t>０２２-２４１-５５３０</t>
  </si>
  <si>
    <t>　〃　２・３部の準優勝（参加数で変更有）</t>
  </si>
  <si>
    <t>宮城野体育館-メイン10コート・サブ６コート</t>
  </si>
  <si>
    <t>　　年令起算日は２０２０年４月 ２日とします</t>
  </si>
  <si>
    <t xml:space="preserve">　＊今後の諸連絡はホームページよりお知らせ致します。また不明の点がございましたら、
    </t>
  </si>
  <si>
    <t xml:space="preserve">    仙台市バドミントン協会事務局へご連絡をお願いいたします。</t>
  </si>
  <si>
    <t>第１会場 仙台市東総合運動場（元気フィールド仙台）内・</t>
  </si>
  <si>
    <t>第２会場 青葉体育館-メイン10コート</t>
  </si>
  <si>
    <t>　仙台市青葉区堤町一丁目1番5号  TEL　０２２－７１７－１１９１</t>
  </si>
  <si>
    <t>②ゼッケンを付けること（背面に都道府県名、所属を示すもの）</t>
  </si>
  <si>
    <t>③レクレーション保険には加入しております,又事故による応急処</t>
  </si>
  <si>
    <t>④問い合わせは事務局にＴＥＬ・ＦＡＸ・メールでお願いします</t>
  </si>
  <si>
    <r>
      <t>①</t>
    </r>
    <r>
      <rPr>
        <b/>
        <sz val="11"/>
        <color indexed="10"/>
        <rFont val="ＭＳ 明朝"/>
        <family val="1"/>
      </rPr>
      <t>七夕杯 歴代記念シャツでの試合を認めます(ゼッケンは必要です)</t>
    </r>
  </si>
  <si>
    <t>50才以上</t>
  </si>
  <si>
    <t>30才以上</t>
  </si>
  <si>
    <t>35才以上</t>
  </si>
  <si>
    <t>40才以上</t>
  </si>
  <si>
    <t>45才以上</t>
  </si>
  <si>
    <t>55才以上</t>
  </si>
  <si>
    <t>60才以上</t>
  </si>
  <si>
    <t>65才以上</t>
  </si>
  <si>
    <t>70才以上</t>
  </si>
  <si>
    <t>女子</t>
  </si>
  <si>
    <t>男子</t>
  </si>
  <si>
    <t xml:space="preserve">    才以上</t>
  </si>
  <si>
    <t>※メール(Excel添付)でのお申込みにご協力ください</t>
  </si>
  <si>
    <t>チーム名</t>
  </si>
  <si>
    <t>申込責任者</t>
  </si>
  <si>
    <t>連絡先</t>
  </si>
  <si>
    <t>リファックス</t>
  </si>
  <si>
    <t>SS</t>
  </si>
  <si>
    <t>S</t>
  </si>
  <si>
    <t>M</t>
  </si>
  <si>
    <t>L</t>
  </si>
  <si>
    <t>O</t>
  </si>
  <si>
    <t>種目</t>
  </si>
  <si>
    <t>選手名</t>
  </si>
  <si>
    <t>都道府県</t>
  </si>
  <si>
    <t>サイズ</t>
  </si>
  <si>
    <t>参加賞</t>
  </si>
  <si>
    <t>１</t>
  </si>
  <si>
    <t>混合</t>
  </si>
  <si>
    <t>備考(購入希望など)</t>
  </si>
  <si>
    <t>2</t>
  </si>
  <si>
    <t>3</t>
  </si>
  <si>
    <t>4</t>
  </si>
  <si>
    <t>5</t>
  </si>
  <si>
    <t>6</t>
  </si>
  <si>
    <t>　　　　　　　　　　　　　　　　　　　　　　　</t>
  </si>
  <si>
    <t>申込み数</t>
  </si>
  <si>
    <t>人 x 参加費 5,000円/人</t>
  </si>
  <si>
    <t>　＊販売も行いますので、ご希望の方は備考欄にサイズと枚数をご記入下さい</t>
  </si>
  <si>
    <t>【ＳＳ ・ Ｓ ・ Ｍ ・ Ｌ ・ Ｏ】 をご記入下さい</t>
  </si>
  <si>
    <t>生年月日</t>
  </si>
  <si>
    <t>２０２１年 ２月 吉日</t>
  </si>
  <si>
    <t>仙台七夕杯　第２２回東日本オープンシニアバドミントン大会</t>
  </si>
  <si>
    <t>２０２１年 ８月 ７日(土)・８日(日)</t>
  </si>
  <si>
    <t>令和３年度（公財）日本ﾊﾞﾄﾞﾐﾝﾄﾝ協会競技規則及び大会運営規定にて行いますが、</t>
  </si>
  <si>
    <t>１．令和３年度(公財)日本バドミントン協会登録者</t>
  </si>
  <si>
    <t>８月 ７日（土）</t>
  </si>
  <si>
    <t>　 　８日（日）</t>
  </si>
  <si>
    <t>２０２１年５月１日(土)～６月３０日(水) 迄必着のこと</t>
  </si>
  <si>
    <t>第２２回東日本オープンシニアバドミントン大会要項のご案内</t>
  </si>
  <si>
    <t xml:space="preserve"> 日頃より当協会の運営にご協力、ご尽力を賜り厚く御礼を申し上げます。
 昨年は、コロナウィルス感染拡大の影響により、オリンピックの延期やイベントの中止など、たくさんの事に制限を受けた年となり、第21回大会も中止となりました。
 本年は『新しい生活様式にあったバドミントンを目指して』第22回大会を開催します。参加いただきます際には、皆さまにご協力頂く事項やお願いごとなど、ご不便をお掛けする場面があると思われます。安全安心に大会を開催する為に、ご理解のほどお願い申し上げます。
 会場で、みな様にお会いできますこと、心から楽しみにしております。</t>
  </si>
  <si>
    <t>１人　５，０００円 大会参加記念品を含みます</t>
  </si>
  <si>
    <t>　＊大会参加記念品はTシャツを予定しております、参加賞欄にサイズ（ユニセックス）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</si>
</sst>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mm/dd/yy;@"/>
    <numFmt numFmtId="184" formatCode="yyyy/m/d;@"/>
    <numFmt numFmtId="185" formatCode="[$]ggge&quot;年&quot;m&quot;月&quot;d&quot;日&quot;;@"/>
    <numFmt numFmtId="186" formatCode="[$]gge&quot;年&quot;m&quot;月&quot;d&quot;日&quot;;@"/>
  </numFmts>
  <fonts count="66">
    <font>
      <sz val="11"/>
      <name val="ＭＳ Ｐゴシック"/>
      <family val="3"/>
    </font>
    <font>
      <sz val="6"/>
      <name val="ＭＳ Ｐゴシック"/>
      <family val="3"/>
    </font>
    <font>
      <b/>
      <sz val="18"/>
      <name val="ＭＳ 明朝"/>
      <family val="1"/>
    </font>
    <font>
      <sz val="14"/>
      <name val="ＭＳ Ｐゴシック"/>
      <family val="3"/>
    </font>
    <font>
      <sz val="12"/>
      <name val="ＭＳ 明朝"/>
      <family val="1"/>
    </font>
    <font>
      <b/>
      <sz val="14"/>
      <name val="ＭＳ 明朝"/>
      <family val="1"/>
    </font>
    <font>
      <sz val="11"/>
      <name val="ＭＳ 明朝"/>
      <family val="1"/>
    </font>
    <font>
      <b/>
      <sz val="11"/>
      <name val="ＭＳ 明朝"/>
      <family val="1"/>
    </font>
    <font>
      <sz val="12"/>
      <name val="ＭＳ Ｐゴシック"/>
      <family val="3"/>
    </font>
    <font>
      <b/>
      <sz val="12"/>
      <name val="ＭＳ Ｐゴシック"/>
      <family val="3"/>
    </font>
    <font>
      <b/>
      <sz val="12"/>
      <name val="ＭＳ 明朝"/>
      <family val="1"/>
    </font>
    <font>
      <sz val="9"/>
      <name val="ＭＳ 明朝"/>
      <family val="1"/>
    </font>
    <font>
      <sz val="10"/>
      <name val="ＭＳ 明朝"/>
      <family val="1"/>
    </font>
    <font>
      <b/>
      <sz val="18"/>
      <name val="ＭＳ Ｐゴシック"/>
      <family val="3"/>
    </font>
    <font>
      <sz val="10"/>
      <name val="ＭＳ Ｐゴシック"/>
      <family val="3"/>
    </font>
    <font>
      <sz val="16"/>
      <name val="ＭＳ Ｐゴシック"/>
      <family val="3"/>
    </font>
    <font>
      <b/>
      <sz val="16"/>
      <name val="ＭＳ Ｐゴシック"/>
      <family val="3"/>
    </font>
    <font>
      <sz val="18"/>
      <name val="ＭＳ Ｐゴシック"/>
      <family val="3"/>
    </font>
    <font>
      <b/>
      <sz val="11"/>
      <color indexed="10"/>
      <name val="ＭＳ 明朝"/>
      <family val="1"/>
    </font>
    <font>
      <sz val="12"/>
      <name val="ＭＳ Ｐ明朝"/>
      <family val="1"/>
    </font>
    <font>
      <sz val="11"/>
      <name val="ＭＳ Ｐ明朝"/>
      <family val="1"/>
    </font>
    <font>
      <b/>
      <sz val="12"/>
      <name val="ＭＳ Ｐ明朝"/>
      <family val="1"/>
    </font>
    <font>
      <sz val="10"/>
      <name val="ＭＳ Ｐ明朝"/>
      <family val="1"/>
    </font>
    <font>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color indexed="63"/>
      </left>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91">
    <xf numFmtId="0" fontId="0" fillId="0" borderId="0" xfId="0" applyAlignment="1">
      <alignment/>
    </xf>
    <xf numFmtId="0" fontId="3" fillId="0" borderId="0" xfId="0" applyFont="1" applyAlignment="1">
      <alignment/>
    </xf>
    <xf numFmtId="0" fontId="6" fillId="0" borderId="0" xfId="0" applyFont="1" applyAlignment="1">
      <alignment horizontal="right" vertical="center"/>
    </xf>
    <xf numFmtId="0" fontId="0" fillId="0" borderId="0" xfId="0" applyBorder="1" applyAlignment="1">
      <alignment horizontal="right" vertical="top"/>
    </xf>
    <xf numFmtId="0" fontId="6" fillId="0" borderId="0" xfId="0" applyFont="1" applyAlignment="1">
      <alignment horizontal="left" vertical="center"/>
    </xf>
    <xf numFmtId="0" fontId="10" fillId="0" borderId="0" xfId="0" applyFont="1" applyAlignment="1">
      <alignment horizontal="left" vertical="center"/>
    </xf>
    <xf numFmtId="20" fontId="6" fillId="0" borderId="0" xfId="0" applyNumberFormat="1" applyFont="1" applyAlignment="1">
      <alignment horizontal="left" vertical="center"/>
    </xf>
    <xf numFmtId="0" fontId="7" fillId="0" borderId="0" xfId="0" applyFont="1" applyAlignment="1">
      <alignment horizontal="left" vertical="center"/>
    </xf>
    <xf numFmtId="0" fontId="4" fillId="0" borderId="0" xfId="0" applyFont="1" applyAlignment="1">
      <alignment/>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11" fillId="0" borderId="10" xfId="0" applyFont="1" applyBorder="1" applyAlignment="1">
      <alignment horizontal="center" vertical="center" wrapText="1" shrinkToFit="1"/>
    </xf>
    <xf numFmtId="0" fontId="6" fillId="0" borderId="0" xfId="0" applyFont="1" applyAlignment="1">
      <alignment horizontal="right" vertical="top"/>
    </xf>
    <xf numFmtId="0" fontId="6" fillId="0" borderId="0" xfId="0" applyFont="1" applyAlignment="1">
      <alignment horizontal="left" vertical="center" wrapText="1"/>
    </xf>
    <xf numFmtId="0" fontId="6" fillId="0" borderId="0" xfId="0" applyFont="1" applyAlignment="1">
      <alignment vertic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distributed" vertical="center"/>
    </xf>
    <xf numFmtId="0" fontId="6" fillId="0" borderId="0" xfId="0" applyFont="1" applyAlignment="1">
      <alignment horizontal="distributed" vertical="center" shrinkToFit="1"/>
    </xf>
    <xf numFmtId="0" fontId="6" fillId="0" borderId="0" xfId="0" applyFont="1" applyAlignment="1">
      <alignment horizontal="distributed" vertical="top" shrinkToFit="1"/>
    </xf>
    <xf numFmtId="0" fontId="6" fillId="0" borderId="0" xfId="0" applyFont="1" applyAlignment="1">
      <alignment horizontal="center" vertical="center" shrinkToFit="1"/>
    </xf>
    <xf numFmtId="0" fontId="6" fillId="0" borderId="0" xfId="0" applyFont="1" applyAlignment="1">
      <alignment horizontal="center" vertical="center"/>
    </xf>
    <xf numFmtId="0" fontId="12" fillId="0" borderId="0" xfId="0" applyFont="1" applyAlignment="1">
      <alignment horizontal="distributed" vertical="center" shrinkToFit="1"/>
    </xf>
    <xf numFmtId="0" fontId="7" fillId="0" borderId="0" xfId="0" applyFont="1" applyAlignment="1">
      <alignment horizontal="left" vertical="center" wrapText="1"/>
    </xf>
    <xf numFmtId="0" fontId="7"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vertical="center" wrapText="1"/>
    </xf>
    <xf numFmtId="0" fontId="6" fillId="0" borderId="0" xfId="0" applyFont="1" applyAlignment="1">
      <alignment horizontal="left" vertical="top"/>
    </xf>
    <xf numFmtId="0" fontId="8" fillId="0" borderId="0" xfId="0" applyFont="1" applyAlignment="1">
      <alignment vertical="center"/>
    </xf>
    <xf numFmtId="0" fontId="0" fillId="0" borderId="0" xfId="0" applyAlignment="1">
      <alignment vertical="center"/>
    </xf>
    <xf numFmtId="0" fontId="8" fillId="0" borderId="0" xfId="0" applyFont="1" applyAlignment="1">
      <alignment/>
    </xf>
    <xf numFmtId="0" fontId="15" fillId="0" borderId="0" xfId="0" applyFont="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10" fillId="0" borderId="0" xfId="0" applyFont="1" applyAlignment="1">
      <alignment horizontal="left" vertical="center" indent="1"/>
    </xf>
    <xf numFmtId="0" fontId="2" fillId="0" borderId="0" xfId="0" applyFont="1"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vertical="center"/>
    </xf>
    <xf numFmtId="0" fontId="65"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0" fontId="19" fillId="0" borderId="11" xfId="0" applyFont="1" applyBorder="1" applyAlignment="1">
      <alignment vertical="center"/>
    </xf>
    <xf numFmtId="0" fontId="8" fillId="0" borderId="12" xfId="0" applyFont="1" applyBorder="1" applyAlignment="1">
      <alignment vertical="center"/>
    </xf>
    <xf numFmtId="0" fontId="8" fillId="0" borderId="0" xfId="0" applyFont="1" applyAlignment="1">
      <alignment vertical="center" wrapText="1" shrinkToFit="1"/>
    </xf>
    <xf numFmtId="0" fontId="8" fillId="0" borderId="12" xfId="0" applyFont="1" applyBorder="1" applyAlignment="1">
      <alignment vertical="center" wrapText="1"/>
    </xf>
    <xf numFmtId="0" fontId="0" fillId="0" borderId="0" xfId="0" applyAlignment="1">
      <alignment vertical="center" shrinkToFit="1"/>
    </xf>
    <xf numFmtId="0" fontId="0" fillId="0" borderId="0" xfId="0" applyFont="1" applyAlignment="1">
      <alignment horizontal="left" vertical="center" wrapText="1"/>
    </xf>
    <xf numFmtId="0" fontId="0" fillId="0" borderId="12" xfId="0" applyFont="1" applyBorder="1" applyAlignment="1">
      <alignment horizontal="left" vertical="center"/>
    </xf>
    <xf numFmtId="0" fontId="0" fillId="0" borderId="0" xfId="0" applyAlignment="1">
      <alignment horizontal="center" vertical="center" wrapText="1" shrinkToFit="1"/>
    </xf>
    <xf numFmtId="0" fontId="8" fillId="0" borderId="0" xfId="0" applyFont="1" applyAlignment="1">
      <alignment vertical="center" shrinkToFit="1"/>
    </xf>
    <xf numFmtId="0" fontId="20" fillId="0" borderId="11" xfId="0" applyFont="1" applyBorder="1" applyAlignment="1">
      <alignment vertical="center"/>
    </xf>
    <xf numFmtId="0" fontId="9" fillId="0" borderId="0" xfId="0" applyFont="1" applyAlignment="1">
      <alignment horizontal="right" vertical="top"/>
    </xf>
    <xf numFmtId="0" fontId="21" fillId="0" borderId="11" xfId="0" applyFont="1" applyBorder="1" applyAlignment="1">
      <alignment vertical="center"/>
    </xf>
    <xf numFmtId="0" fontId="22" fillId="0" borderId="10" xfId="0" applyFont="1" applyBorder="1" applyAlignment="1">
      <alignment vertical="center"/>
    </xf>
    <xf numFmtId="0" fontId="14" fillId="2" borderId="13" xfId="0" applyFont="1" applyFill="1" applyBorder="1" applyAlignment="1">
      <alignment horizontal="right" vertical="center"/>
    </xf>
    <xf numFmtId="0" fontId="23" fillId="0" borderId="10" xfId="0" applyFont="1" applyBorder="1" applyAlignment="1">
      <alignment vertical="center"/>
    </xf>
    <xf numFmtId="0" fontId="0" fillId="2" borderId="10" xfId="0" applyFont="1" applyFill="1" applyBorder="1" applyAlignment="1">
      <alignment vertical="center" shrinkToFit="1"/>
    </xf>
    <xf numFmtId="0" fontId="0" fillId="2" borderId="10" xfId="0" applyFont="1" applyFill="1" applyBorder="1" applyAlignment="1">
      <alignment vertical="center"/>
    </xf>
    <xf numFmtId="0" fontId="0" fillId="2" borderId="14" xfId="0" applyFont="1" applyFill="1" applyBorder="1" applyAlignment="1">
      <alignment vertical="center" shrinkToFit="1"/>
    </xf>
    <xf numFmtId="0" fontId="0" fillId="2" borderId="14" xfId="0" applyFont="1" applyFill="1" applyBorder="1" applyAlignment="1">
      <alignment vertical="center"/>
    </xf>
    <xf numFmtId="0" fontId="19" fillId="2" borderId="11" xfId="0" applyFont="1" applyFill="1" applyBorder="1" applyAlignment="1">
      <alignment vertical="center"/>
    </xf>
    <xf numFmtId="0" fontId="8" fillId="2" borderId="15" xfId="0" applyFont="1" applyFill="1" applyBorder="1" applyAlignment="1">
      <alignment vertical="center"/>
    </xf>
    <xf numFmtId="0" fontId="3" fillId="2" borderId="15" xfId="0" applyFont="1" applyFill="1" applyBorder="1" applyAlignment="1">
      <alignment horizontal="center" vertical="center"/>
    </xf>
    <xf numFmtId="0" fontId="8" fillId="2" borderId="15" xfId="0" applyFont="1" applyFill="1" applyBorder="1" applyAlignment="1" quotePrefix="1">
      <alignment vertical="center" wrapText="1" shrinkToFit="1"/>
    </xf>
    <xf numFmtId="0" fontId="8" fillId="2" borderId="15" xfId="0" applyFont="1" applyFill="1" applyBorder="1" applyAlignment="1">
      <alignment vertical="center" shrinkToFit="1"/>
    </xf>
    <xf numFmtId="0" fontId="3" fillId="0" borderId="16" xfId="0" applyFont="1" applyBorder="1" applyAlignment="1">
      <alignment horizontal="left"/>
    </xf>
    <xf numFmtId="0" fontId="8" fillId="0" borderId="0" xfId="0" applyFont="1" applyAlignment="1">
      <alignment horizontal="left" vertical="center"/>
    </xf>
    <xf numFmtId="0" fontId="0" fillId="0" borderId="0" xfId="0" applyBorder="1" applyAlignment="1">
      <alignment vertical="center"/>
    </xf>
    <xf numFmtId="0" fontId="0" fillId="0" borderId="17" xfId="0" applyBorder="1" applyAlignment="1" quotePrefix="1">
      <alignment vertical="center"/>
    </xf>
    <xf numFmtId="0" fontId="0" fillId="0" borderId="13" xfId="0" applyBorder="1" applyAlignment="1">
      <alignment vertical="center"/>
    </xf>
    <xf numFmtId="0" fontId="8" fillId="0" borderId="16" xfId="0" applyFont="1" applyBorder="1" applyAlignment="1">
      <alignment horizontal="left"/>
    </xf>
    <xf numFmtId="0" fontId="8" fillId="0" borderId="16" xfId="0" applyFont="1" applyBorder="1" applyAlignment="1">
      <alignment horizontal="right"/>
    </xf>
    <xf numFmtId="0" fontId="3" fillId="0" borderId="16" xfId="0" applyFont="1" applyBorder="1" applyAlignment="1">
      <alignment horizontal="center"/>
    </xf>
    <xf numFmtId="0" fontId="0" fillId="2" borderId="18" xfId="0" applyFont="1" applyFill="1" applyBorder="1" applyAlignment="1">
      <alignment horizontal="left" vertical="center"/>
    </xf>
    <xf numFmtId="184" fontId="24" fillId="2" borderId="10" xfId="0" applyNumberFormat="1" applyFont="1" applyFill="1" applyBorder="1" applyAlignment="1">
      <alignment horizontal="left" vertical="center"/>
    </xf>
    <xf numFmtId="184" fontId="24" fillId="2" borderId="14" xfId="0" applyNumberFormat="1" applyFont="1" applyFill="1" applyBorder="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quotePrefix="1">
      <alignment vertical="center" wrapText="1" shrinkToFit="1"/>
    </xf>
    <xf numFmtId="0" fontId="8" fillId="0" borderId="0" xfId="0" applyFont="1" applyFill="1" applyBorder="1" applyAlignment="1">
      <alignment vertical="center" shrinkToFit="1"/>
    </xf>
    <xf numFmtId="0" fontId="14" fillId="0" borderId="10" xfId="0" applyFont="1" applyBorder="1" applyAlignment="1">
      <alignment vertical="center" wrapText="1"/>
    </xf>
    <xf numFmtId="0" fontId="14" fillId="0" borderId="14" xfId="0" applyFont="1" applyBorder="1" applyAlignment="1">
      <alignment vertical="center" wrapText="1"/>
    </xf>
    <xf numFmtId="0" fontId="14" fillId="2" borderId="10" xfId="0" applyFont="1" applyFill="1" applyBorder="1" applyAlignment="1">
      <alignment vertical="center" shrinkToFit="1"/>
    </xf>
    <xf numFmtId="0" fontId="14" fillId="2" borderId="14" xfId="0" applyFont="1" applyFill="1" applyBorder="1" applyAlignment="1">
      <alignment vertical="center" shrinkToFit="1"/>
    </xf>
    <xf numFmtId="0" fontId="3" fillId="0" borderId="0" xfId="0" applyFont="1" applyBorder="1" applyAlignment="1">
      <alignment/>
    </xf>
    <xf numFmtId="0" fontId="4" fillId="0" borderId="0" xfId="0" applyFont="1" applyAlignment="1">
      <alignment horizontal="left" vertical="top" wrapText="1"/>
    </xf>
    <xf numFmtId="0" fontId="4" fillId="0" borderId="0" xfId="0" applyFont="1" applyAlignment="1">
      <alignment horizontal="right" vertical="center"/>
    </xf>
    <xf numFmtId="0" fontId="4" fillId="0" borderId="0" xfId="0" applyFont="1" applyAlignment="1">
      <alignment horizontal="distributed" vertic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8</xdr:col>
      <xdr:colOff>200025</xdr:colOff>
      <xdr:row>3</xdr:row>
      <xdr:rowOff>28575</xdr:rowOff>
    </xdr:to>
    <xdr:sp>
      <xdr:nvSpPr>
        <xdr:cNvPr id="1" name="テキスト ボックス 1"/>
        <xdr:cNvSpPr txBox="1">
          <a:spLocks noChangeArrowheads="1"/>
        </xdr:cNvSpPr>
      </xdr:nvSpPr>
      <xdr:spPr>
        <a:xfrm>
          <a:off x="104775" y="104775"/>
          <a:ext cx="3733800" cy="571500"/>
        </a:xfrm>
        <a:prstGeom prst="rect">
          <a:avLst/>
        </a:prstGeom>
        <a:solidFill>
          <a:srgbClr val="FFFFFF"/>
        </a:solidFill>
        <a:ln w="15875" cmpd="dbl">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今後の状況により、大会を中止とする場合がございます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その際は、ご了承ください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76"/>
  <sheetViews>
    <sheetView tabSelected="1" view="pageBreakPreview" zoomScaleSheetLayoutView="100" zoomScalePageLayoutView="0" workbookViewId="0" topLeftCell="A1">
      <selection activeCell="A5" sqref="A5"/>
    </sheetView>
  </sheetViews>
  <sheetFormatPr defaultColWidth="9.00390625" defaultRowHeight="13.5"/>
  <cols>
    <col min="1" max="1" width="5.50390625" style="15" bestFit="1" customWidth="1"/>
    <col min="2" max="2" width="10.25390625" style="16" bestFit="1" customWidth="1"/>
    <col min="3" max="3" width="2.875" style="16" customWidth="1"/>
    <col min="4" max="4" width="2.625" style="16" customWidth="1"/>
    <col min="5" max="12" width="6.625" style="16" customWidth="1"/>
    <col min="13" max="13" width="8.875" style="16" customWidth="1"/>
    <col min="14" max="14" width="4.625" style="16" customWidth="1"/>
    <col min="15" max="15" width="5.625" style="16" customWidth="1"/>
    <col min="16" max="16384" width="9.00390625" style="16" customWidth="1"/>
  </cols>
  <sheetData>
    <row r="1" spans="12:15" ht="19.5" customHeight="1">
      <c r="L1" s="88" t="s">
        <v>167</v>
      </c>
      <c r="M1" s="88"/>
      <c r="N1" s="88"/>
      <c r="O1" s="88"/>
    </row>
    <row r="2" ht="12" customHeight="1">
      <c r="B2" s="8"/>
    </row>
    <row r="3" spans="3:15" ht="19.5" customHeight="1">
      <c r="C3" s="8"/>
      <c r="L3" s="89" t="s">
        <v>0</v>
      </c>
      <c r="M3" s="89"/>
      <c r="N3" s="89"/>
      <c r="O3" s="89"/>
    </row>
    <row r="4" spans="12:15" ht="19.5" customHeight="1">
      <c r="L4" s="89" t="s">
        <v>81</v>
      </c>
      <c r="M4" s="89"/>
      <c r="N4" s="89"/>
      <c r="O4" s="89"/>
    </row>
    <row r="5" ht="12" customHeight="1"/>
    <row r="6" spans="1:15" ht="19.5" customHeight="1">
      <c r="A6" s="90" t="s">
        <v>1</v>
      </c>
      <c r="B6" s="90"/>
      <c r="C6" s="90"/>
      <c r="D6" s="90"/>
      <c r="E6" s="90"/>
      <c r="F6" s="90"/>
      <c r="G6" s="90"/>
      <c r="H6" s="90"/>
      <c r="I6" s="90"/>
      <c r="J6" s="90"/>
      <c r="K6" s="90"/>
      <c r="L6" s="90"/>
      <c r="M6" s="90"/>
      <c r="N6" s="90"/>
      <c r="O6" s="90"/>
    </row>
    <row r="7" spans="1:15" ht="19.5" customHeight="1">
      <c r="A7" s="90" t="s">
        <v>175</v>
      </c>
      <c r="B7" s="90"/>
      <c r="C7" s="90"/>
      <c r="D7" s="90"/>
      <c r="E7" s="90"/>
      <c r="F7" s="90"/>
      <c r="G7" s="90"/>
      <c r="H7" s="90"/>
      <c r="I7" s="90"/>
      <c r="J7" s="90"/>
      <c r="K7" s="90"/>
      <c r="L7" s="90"/>
      <c r="M7" s="90"/>
      <c r="N7" s="90"/>
      <c r="O7" s="90"/>
    </row>
    <row r="8" ht="19.5" customHeight="1"/>
    <row r="9" spans="1:29" s="28" customFormat="1" ht="110.25" customHeight="1">
      <c r="A9" s="87" t="s">
        <v>176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row>
    <row r="10" spans="1:6" ht="21.75" customHeight="1">
      <c r="A10" s="2" t="s">
        <v>53</v>
      </c>
      <c r="B10" s="17" t="s">
        <v>52</v>
      </c>
      <c r="D10" s="14" t="s">
        <v>168</v>
      </c>
      <c r="E10" s="14"/>
      <c r="F10" s="14"/>
    </row>
    <row r="11" spans="1:6" ht="21.75" customHeight="1">
      <c r="A11" s="2" t="s">
        <v>51</v>
      </c>
      <c r="B11" s="17" t="s">
        <v>50</v>
      </c>
      <c r="D11" s="14" t="s">
        <v>49</v>
      </c>
      <c r="E11" s="14"/>
      <c r="F11" s="14"/>
    </row>
    <row r="12" spans="1:6" ht="21.75" customHeight="1">
      <c r="A12" s="2" t="s">
        <v>3</v>
      </c>
      <c r="B12" s="17" t="s">
        <v>48</v>
      </c>
      <c r="D12" s="14" t="s">
        <v>107</v>
      </c>
      <c r="E12" s="14"/>
      <c r="F12" s="14"/>
    </row>
    <row r="13" spans="1:6" ht="21.75" customHeight="1">
      <c r="A13" s="2" t="s">
        <v>4</v>
      </c>
      <c r="B13" s="17" t="s">
        <v>47</v>
      </c>
      <c r="D13" s="14" t="s">
        <v>169</v>
      </c>
      <c r="E13" s="14"/>
      <c r="F13" s="14"/>
    </row>
    <row r="14" spans="1:11" ht="21.75" customHeight="1">
      <c r="A14" s="2" t="s">
        <v>5</v>
      </c>
      <c r="B14" s="17" t="s">
        <v>46</v>
      </c>
      <c r="D14" s="5" t="s">
        <v>119</v>
      </c>
      <c r="E14" s="14"/>
      <c r="F14" s="14"/>
      <c r="H14" s="14"/>
      <c r="I14" s="14"/>
      <c r="J14" s="14"/>
      <c r="K14" s="14"/>
    </row>
    <row r="15" spans="1:6" ht="21.75" customHeight="1">
      <c r="A15" s="2"/>
      <c r="B15" s="17"/>
      <c r="D15" s="36" t="s">
        <v>115</v>
      </c>
      <c r="F15" s="14"/>
    </row>
    <row r="16" spans="1:6" ht="21.75" customHeight="1">
      <c r="A16" s="2"/>
      <c r="B16" s="17"/>
      <c r="D16" s="7" t="s">
        <v>106</v>
      </c>
      <c r="E16" s="14"/>
      <c r="F16" s="14"/>
    </row>
    <row r="17" spans="1:11" ht="21.75" customHeight="1">
      <c r="A17" s="2"/>
      <c r="B17" s="17"/>
      <c r="D17" s="14"/>
      <c r="E17" s="14" t="s">
        <v>59</v>
      </c>
      <c r="F17" s="14"/>
      <c r="H17" s="14" t="s">
        <v>60</v>
      </c>
      <c r="I17" s="14"/>
      <c r="J17" s="14"/>
      <c r="K17" s="14" t="s">
        <v>61</v>
      </c>
    </row>
    <row r="18" spans="1:11" ht="21.75" customHeight="1">
      <c r="A18" s="2"/>
      <c r="B18" s="17"/>
      <c r="D18" s="14"/>
      <c r="E18" s="14" t="s">
        <v>62</v>
      </c>
      <c r="F18" s="14"/>
      <c r="H18" s="14" t="s">
        <v>63</v>
      </c>
      <c r="I18" s="14"/>
      <c r="J18" s="14"/>
      <c r="K18" s="14" t="s">
        <v>64</v>
      </c>
    </row>
    <row r="19" spans="1:11" ht="21.75" customHeight="1">
      <c r="A19" s="2"/>
      <c r="B19" s="17"/>
      <c r="D19" s="14"/>
      <c r="E19" s="14" t="s">
        <v>65</v>
      </c>
      <c r="F19" s="14"/>
      <c r="H19" s="14" t="s">
        <v>66</v>
      </c>
      <c r="I19" s="14"/>
      <c r="J19" s="14"/>
      <c r="K19" s="14" t="s">
        <v>67</v>
      </c>
    </row>
    <row r="20" spans="1:11" ht="21.75" customHeight="1">
      <c r="A20" s="2"/>
      <c r="B20" s="17"/>
      <c r="D20" s="14"/>
      <c r="E20" s="14" t="s">
        <v>68</v>
      </c>
      <c r="F20" s="14"/>
      <c r="H20" s="14" t="s">
        <v>69</v>
      </c>
      <c r="I20" s="14"/>
      <c r="J20" s="14"/>
      <c r="K20" s="14" t="s">
        <v>76</v>
      </c>
    </row>
    <row r="21" spans="1:11" ht="21.75" customHeight="1">
      <c r="A21" s="2"/>
      <c r="B21" s="17"/>
      <c r="D21" s="14"/>
      <c r="E21" s="14" t="s">
        <v>56</v>
      </c>
      <c r="F21" s="14"/>
      <c r="H21" s="14" t="s">
        <v>57</v>
      </c>
      <c r="I21" s="14"/>
      <c r="J21" s="14"/>
      <c r="K21" s="14"/>
    </row>
    <row r="22" spans="1:11" ht="21.75" customHeight="1">
      <c r="A22" s="2"/>
      <c r="B22" s="17"/>
      <c r="D22" s="5" t="s">
        <v>120</v>
      </c>
      <c r="F22" s="14"/>
      <c r="I22" s="14"/>
      <c r="J22" s="14"/>
      <c r="K22" s="14"/>
    </row>
    <row r="23" spans="1:4" ht="21.75" customHeight="1">
      <c r="A23" s="2"/>
      <c r="B23" s="17"/>
      <c r="D23" s="7" t="s">
        <v>121</v>
      </c>
    </row>
    <row r="24" spans="1:11" ht="21.75" customHeight="1">
      <c r="A24" s="2"/>
      <c r="B24" s="17"/>
      <c r="D24" s="14"/>
      <c r="E24" s="14" t="s">
        <v>70</v>
      </c>
      <c r="F24" s="14"/>
      <c r="H24" s="14" t="s">
        <v>71</v>
      </c>
      <c r="I24" s="14"/>
      <c r="J24" s="14"/>
      <c r="K24" s="14" t="s">
        <v>80</v>
      </c>
    </row>
    <row r="25" spans="1:11" ht="21.75" customHeight="1">
      <c r="A25" s="2"/>
      <c r="B25" s="17"/>
      <c r="D25" s="14"/>
      <c r="E25" s="14" t="s">
        <v>78</v>
      </c>
      <c r="F25" s="14"/>
      <c r="H25" s="14" t="s">
        <v>79</v>
      </c>
      <c r="I25" s="14"/>
      <c r="J25" s="14"/>
      <c r="K25" s="14" t="s">
        <v>72</v>
      </c>
    </row>
    <row r="26" spans="1:11" ht="21.75" customHeight="1">
      <c r="A26" s="2"/>
      <c r="B26" s="17"/>
      <c r="D26" s="14"/>
      <c r="E26" s="14" t="s">
        <v>38</v>
      </c>
      <c r="F26" s="14"/>
      <c r="H26" s="14" t="s">
        <v>73</v>
      </c>
      <c r="I26" s="14"/>
      <c r="J26" s="14"/>
      <c r="K26" s="14" t="s">
        <v>77</v>
      </c>
    </row>
    <row r="27" spans="1:11" ht="21.75" customHeight="1">
      <c r="A27" s="2"/>
      <c r="B27" s="17"/>
      <c r="D27" s="14"/>
      <c r="E27" s="14" t="s">
        <v>74</v>
      </c>
      <c r="F27" s="14"/>
      <c r="H27" s="14" t="s">
        <v>58</v>
      </c>
      <c r="I27" s="14"/>
      <c r="J27" s="14"/>
      <c r="K27" s="14" t="s">
        <v>75</v>
      </c>
    </row>
    <row r="28" spans="1:14" ht="21.75" customHeight="1">
      <c r="A28" s="2"/>
      <c r="B28" s="23"/>
      <c r="C28" s="23"/>
      <c r="D28" s="4" t="s">
        <v>116</v>
      </c>
      <c r="E28" s="23"/>
      <c r="F28" s="23"/>
      <c r="G28" s="23"/>
      <c r="H28" s="23"/>
      <c r="I28" s="23"/>
      <c r="J28" s="23"/>
      <c r="K28" s="23"/>
      <c r="L28" s="23"/>
      <c r="M28" s="23"/>
      <c r="N28" s="23"/>
    </row>
    <row r="29" spans="1:11" ht="21.75" customHeight="1">
      <c r="A29" s="2"/>
      <c r="B29" s="7" t="s">
        <v>82</v>
      </c>
      <c r="D29" s="14"/>
      <c r="E29" s="14"/>
      <c r="F29" s="14"/>
      <c r="H29" s="14"/>
      <c r="I29" s="14"/>
      <c r="J29" s="14"/>
      <c r="K29" s="14"/>
    </row>
    <row r="30" spans="2:15" ht="21.75" customHeight="1">
      <c r="B30" s="7" t="s">
        <v>55</v>
      </c>
      <c r="D30" s="27"/>
      <c r="E30" s="27"/>
      <c r="F30" s="27"/>
      <c r="G30" s="27"/>
      <c r="H30" s="27"/>
      <c r="I30" s="27"/>
      <c r="J30" s="27"/>
      <c r="K30" s="27"/>
      <c r="L30" s="27"/>
      <c r="M30" s="27"/>
      <c r="N30" s="27"/>
      <c r="O30" s="27"/>
    </row>
    <row r="31" spans="1:6" ht="21.75" customHeight="1">
      <c r="A31" s="2" t="s">
        <v>6</v>
      </c>
      <c r="B31" s="17" t="s">
        <v>10</v>
      </c>
      <c r="D31" s="14" t="s">
        <v>170</v>
      </c>
      <c r="E31" s="14"/>
      <c r="F31" s="14"/>
    </row>
    <row r="32" spans="2:6" ht="21.75" customHeight="1">
      <c r="B32" s="17"/>
      <c r="D32" s="4" t="s">
        <v>21</v>
      </c>
      <c r="E32" s="14"/>
      <c r="F32" s="14"/>
    </row>
    <row r="33" spans="1:6" ht="21.75" customHeight="1">
      <c r="A33" s="2" t="s">
        <v>7</v>
      </c>
      <c r="B33" s="18" t="s">
        <v>22</v>
      </c>
      <c r="D33" s="4" t="s">
        <v>171</v>
      </c>
      <c r="E33" s="14"/>
      <c r="F33" s="14"/>
    </row>
    <row r="34" spans="1:6" ht="21.75" customHeight="1">
      <c r="A34" s="2"/>
      <c r="B34" s="18"/>
      <c r="D34" s="4" t="s">
        <v>83</v>
      </c>
      <c r="E34" s="14"/>
      <c r="F34" s="14"/>
    </row>
    <row r="35" spans="1:6" ht="21.75" customHeight="1">
      <c r="A35" s="2"/>
      <c r="B35" s="18"/>
      <c r="D35" s="4" t="s">
        <v>84</v>
      </c>
      <c r="E35" s="14"/>
      <c r="F35" s="14"/>
    </row>
    <row r="36" spans="2:6" ht="21.75" customHeight="1">
      <c r="B36" s="18"/>
      <c r="D36" s="4" t="s">
        <v>90</v>
      </c>
      <c r="E36" s="14"/>
      <c r="F36" s="14"/>
    </row>
    <row r="37" spans="1:6" ht="21.75" customHeight="1">
      <c r="A37" s="2" t="s">
        <v>8</v>
      </c>
      <c r="B37" s="18" t="s">
        <v>23</v>
      </c>
      <c r="D37" s="14" t="s">
        <v>24</v>
      </c>
      <c r="E37" s="14"/>
      <c r="F37" s="14"/>
    </row>
    <row r="38" spans="2:6" ht="21.75" customHeight="1">
      <c r="B38" s="18"/>
      <c r="D38" s="14" t="s">
        <v>89</v>
      </c>
      <c r="E38" s="14"/>
      <c r="F38" s="14"/>
    </row>
    <row r="39" spans="1:7" ht="21.75" customHeight="1">
      <c r="A39" s="2" t="s">
        <v>9</v>
      </c>
      <c r="B39" s="17" t="s">
        <v>11</v>
      </c>
      <c r="D39" s="14" t="s">
        <v>172</v>
      </c>
      <c r="E39" s="14"/>
      <c r="G39" s="14" t="s">
        <v>85</v>
      </c>
    </row>
    <row r="40" spans="2:7" ht="21.75" customHeight="1">
      <c r="B40" s="17"/>
      <c r="D40" s="4"/>
      <c r="E40" s="14"/>
      <c r="F40" s="14"/>
      <c r="G40" s="14" t="s">
        <v>91</v>
      </c>
    </row>
    <row r="41" spans="1:7" ht="21.75" customHeight="1">
      <c r="A41" s="2"/>
      <c r="B41" s="17"/>
      <c r="D41" s="14" t="s">
        <v>173</v>
      </c>
      <c r="E41" s="14"/>
      <c r="G41" s="14" t="s">
        <v>12</v>
      </c>
    </row>
    <row r="42" spans="1:7" ht="21.75" customHeight="1">
      <c r="A42" s="2"/>
      <c r="B42" s="17"/>
      <c r="D42" s="14"/>
      <c r="E42" s="14"/>
      <c r="G42" s="14" t="s">
        <v>88</v>
      </c>
    </row>
    <row r="43" spans="1:7" ht="21.75" customHeight="1">
      <c r="A43" s="2"/>
      <c r="B43" s="17"/>
      <c r="D43" s="14"/>
      <c r="E43" s="14"/>
      <c r="G43" s="6" t="s">
        <v>25</v>
      </c>
    </row>
    <row r="44" spans="1:6" ht="21.75" customHeight="1">
      <c r="A44" s="2" t="s">
        <v>26</v>
      </c>
      <c r="B44" s="18" t="s">
        <v>35</v>
      </c>
      <c r="D44" s="24" t="s">
        <v>177</v>
      </c>
      <c r="E44" s="14"/>
      <c r="F44" s="14"/>
    </row>
    <row r="45" spans="1:6" ht="21.75" customHeight="1">
      <c r="A45" s="2"/>
      <c r="B45" s="18"/>
      <c r="D45" s="4" t="s">
        <v>87</v>
      </c>
      <c r="E45" s="14"/>
      <c r="F45" s="14"/>
    </row>
    <row r="46" spans="1:14" ht="21.75" customHeight="1">
      <c r="A46" s="2" t="s">
        <v>20</v>
      </c>
      <c r="B46" s="18" t="s">
        <v>27</v>
      </c>
      <c r="D46" s="14" t="s">
        <v>104</v>
      </c>
      <c r="E46" s="14"/>
      <c r="F46" s="14"/>
      <c r="G46" s="14"/>
      <c r="H46" s="14"/>
      <c r="I46" s="14"/>
      <c r="J46" s="14"/>
      <c r="K46" s="14"/>
      <c r="L46" s="14"/>
      <c r="M46" s="14"/>
      <c r="N46" s="14"/>
    </row>
    <row r="47" spans="1:14" ht="21.75" customHeight="1">
      <c r="A47" s="12"/>
      <c r="B47" s="19"/>
      <c r="D47" s="4" t="s">
        <v>105</v>
      </c>
      <c r="E47" s="13"/>
      <c r="F47" s="13"/>
      <c r="G47" s="13"/>
      <c r="H47" s="13"/>
      <c r="I47" s="13"/>
      <c r="J47" s="13"/>
      <c r="K47" s="13"/>
      <c r="L47" s="13"/>
      <c r="M47" s="13"/>
      <c r="N47" s="13"/>
    </row>
    <row r="48" spans="1:14" ht="21.75" customHeight="1">
      <c r="A48" s="12"/>
      <c r="B48" s="19"/>
      <c r="D48" s="29" t="s">
        <v>92</v>
      </c>
      <c r="E48" s="13"/>
      <c r="F48" s="13"/>
      <c r="G48" s="13"/>
      <c r="H48" s="13"/>
      <c r="I48" s="13"/>
      <c r="J48" s="13"/>
      <c r="K48" s="13"/>
      <c r="L48" s="13"/>
      <c r="M48" s="13"/>
      <c r="N48" s="13"/>
    </row>
    <row r="49" spans="1:14" ht="21.75" customHeight="1">
      <c r="A49" s="12"/>
      <c r="B49" s="19"/>
      <c r="D49" s="32" t="s">
        <v>109</v>
      </c>
      <c r="E49" s="13"/>
      <c r="F49" s="13"/>
      <c r="G49" s="13"/>
      <c r="H49" s="13"/>
      <c r="I49" s="13"/>
      <c r="J49" s="13"/>
      <c r="K49" s="13"/>
      <c r="L49" s="13"/>
      <c r="M49" s="13"/>
      <c r="N49" s="13"/>
    </row>
    <row r="50" spans="1:14" ht="21.75" customHeight="1">
      <c r="A50" s="12"/>
      <c r="B50" s="19"/>
      <c r="D50" s="4" t="s">
        <v>18</v>
      </c>
      <c r="E50" s="13"/>
      <c r="F50" s="13"/>
      <c r="G50" s="13"/>
      <c r="H50" s="13"/>
      <c r="I50" s="13"/>
      <c r="J50" s="13"/>
      <c r="K50" s="13"/>
      <c r="L50" s="13"/>
      <c r="M50" s="13"/>
      <c r="N50" s="13"/>
    </row>
    <row r="51" spans="1:14" ht="21.75" customHeight="1">
      <c r="A51" s="12"/>
      <c r="B51" s="19"/>
      <c r="D51" s="4" t="s">
        <v>93</v>
      </c>
      <c r="E51" s="13"/>
      <c r="F51" s="13"/>
      <c r="G51" s="13"/>
      <c r="H51" s="13"/>
      <c r="I51" s="13"/>
      <c r="J51" s="13"/>
      <c r="K51" s="13"/>
      <c r="L51" s="13"/>
      <c r="M51" s="13"/>
      <c r="N51" s="13"/>
    </row>
    <row r="52" spans="1:6" ht="21.75" customHeight="1">
      <c r="A52" s="2"/>
      <c r="B52" s="18"/>
      <c r="D52" s="7" t="s">
        <v>94</v>
      </c>
      <c r="E52" s="14"/>
      <c r="F52" s="14"/>
    </row>
    <row r="53" spans="1:6" ht="21.75" customHeight="1">
      <c r="A53" s="2"/>
      <c r="B53" s="18"/>
      <c r="D53" s="7" t="s">
        <v>95</v>
      </c>
      <c r="E53" s="14"/>
      <c r="F53" s="14"/>
    </row>
    <row r="54" spans="1:6" ht="21.75" customHeight="1">
      <c r="A54" s="2" t="s">
        <v>40</v>
      </c>
      <c r="B54" s="18" t="s">
        <v>108</v>
      </c>
      <c r="D54" s="24" t="s">
        <v>174</v>
      </c>
      <c r="E54" s="14"/>
      <c r="F54" s="14"/>
    </row>
    <row r="55" spans="1:6" ht="21.75" customHeight="1">
      <c r="A55" s="2" t="s">
        <v>41</v>
      </c>
      <c r="B55" s="18" t="s">
        <v>13</v>
      </c>
      <c r="D55" s="14" t="s">
        <v>28</v>
      </c>
      <c r="E55" s="14"/>
      <c r="F55" s="14"/>
    </row>
    <row r="56" spans="1:6" ht="21.75" customHeight="1">
      <c r="A56" s="2" t="s">
        <v>42</v>
      </c>
      <c r="B56" s="18" t="s">
        <v>39</v>
      </c>
      <c r="D56" s="14" t="s">
        <v>29</v>
      </c>
      <c r="E56" s="14"/>
      <c r="F56" s="14"/>
    </row>
    <row r="57" spans="1:6" ht="21.75" customHeight="1">
      <c r="A57" s="2"/>
      <c r="B57" s="18"/>
      <c r="D57" s="4" t="s">
        <v>114</v>
      </c>
      <c r="E57" s="14"/>
      <c r="F57" s="14"/>
    </row>
    <row r="58" spans="1:5" ht="21.75" customHeight="1">
      <c r="A58" s="2"/>
      <c r="B58" s="17"/>
      <c r="D58" s="14" t="s">
        <v>86</v>
      </c>
      <c r="E58" s="14"/>
    </row>
    <row r="59" spans="1:14" ht="21.75" customHeight="1">
      <c r="A59" s="2" t="s">
        <v>43</v>
      </c>
      <c r="B59" s="22" t="s">
        <v>17</v>
      </c>
      <c r="D59" s="7" t="s">
        <v>19</v>
      </c>
      <c r="E59" s="7"/>
      <c r="F59" s="7"/>
      <c r="G59" s="7"/>
      <c r="H59" s="7"/>
      <c r="I59" s="7"/>
      <c r="J59" s="7"/>
      <c r="K59" s="7"/>
      <c r="L59" s="7"/>
      <c r="M59" s="7"/>
      <c r="N59" s="7"/>
    </row>
    <row r="60" spans="1:14" ht="21.75" customHeight="1">
      <c r="A60" s="12"/>
      <c r="B60" s="19"/>
      <c r="D60" s="7" t="s">
        <v>30</v>
      </c>
      <c r="E60" s="7"/>
      <c r="F60" s="7"/>
      <c r="G60" s="7"/>
      <c r="H60" s="7"/>
      <c r="I60" s="7"/>
      <c r="J60" s="7"/>
      <c r="K60" s="7"/>
      <c r="L60" s="7"/>
      <c r="M60" s="7"/>
      <c r="N60" s="7"/>
    </row>
    <row r="61" spans="1:14" ht="21.75" customHeight="1">
      <c r="A61" s="12"/>
      <c r="B61" s="19"/>
      <c r="D61" s="7" t="s">
        <v>54</v>
      </c>
      <c r="E61" s="7"/>
      <c r="F61" s="7"/>
      <c r="G61" s="7"/>
      <c r="H61" s="7"/>
      <c r="I61" s="7"/>
      <c r="J61" s="7"/>
      <c r="K61" s="7"/>
      <c r="L61" s="7"/>
      <c r="M61" s="7"/>
      <c r="N61" s="7"/>
    </row>
    <row r="62" spans="1:6" ht="21.75" customHeight="1">
      <c r="A62" s="2" t="s">
        <v>44</v>
      </c>
      <c r="B62" s="18" t="s">
        <v>36</v>
      </c>
      <c r="D62" s="14" t="s">
        <v>31</v>
      </c>
      <c r="E62" s="14"/>
      <c r="F62" s="14"/>
    </row>
    <row r="63" spans="1:6" ht="21.75" customHeight="1">
      <c r="A63" s="16"/>
      <c r="B63" s="20" t="s">
        <v>16</v>
      </c>
      <c r="D63" s="4" t="s">
        <v>96</v>
      </c>
      <c r="E63" s="14"/>
      <c r="F63" s="14"/>
    </row>
    <row r="64" spans="1:6" ht="21.75" customHeight="1">
      <c r="A64" s="2"/>
      <c r="B64" s="18"/>
      <c r="C64" s="2" t="s">
        <v>97</v>
      </c>
      <c r="D64" s="33" t="s">
        <v>100</v>
      </c>
      <c r="E64" s="14"/>
      <c r="F64" s="14"/>
    </row>
    <row r="65" spans="1:6" ht="21.75" customHeight="1">
      <c r="A65" s="2"/>
      <c r="B65" s="18"/>
      <c r="C65" s="2" t="s">
        <v>99</v>
      </c>
      <c r="D65" s="4" t="s">
        <v>98</v>
      </c>
      <c r="E65" s="14"/>
      <c r="F65" s="14"/>
    </row>
    <row r="66" spans="1:6" ht="21.75" customHeight="1">
      <c r="A66" s="2"/>
      <c r="B66" s="18"/>
      <c r="C66" s="2" t="s">
        <v>101</v>
      </c>
      <c r="D66" s="4" t="s">
        <v>113</v>
      </c>
      <c r="E66" s="14"/>
      <c r="F66" s="14"/>
    </row>
    <row r="67" spans="1:6" ht="21.75" customHeight="1">
      <c r="A67" s="2" t="s">
        <v>45</v>
      </c>
      <c r="B67" s="18" t="s">
        <v>37</v>
      </c>
      <c r="C67" s="2"/>
      <c r="D67" s="4" t="s">
        <v>125</v>
      </c>
      <c r="E67" s="14"/>
      <c r="F67" s="14"/>
    </row>
    <row r="68" spans="1:6" ht="21.75" customHeight="1">
      <c r="A68" s="16"/>
      <c r="D68" s="14" t="s">
        <v>122</v>
      </c>
      <c r="E68" s="14"/>
      <c r="F68" s="14"/>
    </row>
    <row r="69" spans="1:13" ht="27.75" customHeight="1">
      <c r="A69" s="2"/>
      <c r="B69" s="18"/>
      <c r="E69" s="10" t="s">
        <v>32</v>
      </c>
      <c r="F69" s="21"/>
      <c r="G69" s="9" t="s">
        <v>2</v>
      </c>
      <c r="H69" s="21"/>
      <c r="I69" s="9" t="s">
        <v>33</v>
      </c>
      <c r="J69" s="21"/>
      <c r="K69" s="11" t="s">
        <v>14</v>
      </c>
      <c r="L69" s="21"/>
      <c r="M69" s="11" t="s">
        <v>15</v>
      </c>
    </row>
    <row r="70" spans="1:6" ht="21.75" customHeight="1">
      <c r="A70" s="2"/>
      <c r="B70" s="18"/>
      <c r="D70" s="4" t="s">
        <v>123</v>
      </c>
      <c r="E70" s="14"/>
      <c r="F70" s="14"/>
    </row>
    <row r="71" spans="1:6" ht="21.75" customHeight="1">
      <c r="A71" s="2"/>
      <c r="B71" s="18"/>
      <c r="D71" s="4" t="s">
        <v>34</v>
      </c>
      <c r="E71" s="14"/>
      <c r="F71" s="14"/>
    </row>
    <row r="72" spans="1:6" ht="21.75" customHeight="1">
      <c r="A72" s="2"/>
      <c r="B72" s="17"/>
      <c r="D72" s="4" t="s">
        <v>124</v>
      </c>
      <c r="E72" s="14"/>
      <c r="F72" s="14"/>
    </row>
    <row r="73" spans="1:15" ht="21.75" customHeight="1">
      <c r="A73" s="5" t="s">
        <v>117</v>
      </c>
      <c r="B73" s="38"/>
      <c r="C73" s="38"/>
      <c r="D73" s="38"/>
      <c r="E73" s="38"/>
      <c r="F73" s="38"/>
      <c r="G73" s="38"/>
      <c r="H73" s="38"/>
      <c r="I73" s="38"/>
      <c r="J73" s="38"/>
      <c r="K73" s="38"/>
      <c r="L73" s="38"/>
      <c r="M73" s="38"/>
      <c r="N73" s="38"/>
      <c r="O73" s="38"/>
    </row>
    <row r="74" spans="1:15" ht="21.75" customHeight="1">
      <c r="A74" s="5" t="s">
        <v>118</v>
      </c>
      <c r="B74" s="38"/>
      <c r="C74" s="38"/>
      <c r="D74" s="38"/>
      <c r="E74" s="38"/>
      <c r="F74" s="38"/>
      <c r="G74" s="38"/>
      <c r="H74" s="38"/>
      <c r="I74" s="38"/>
      <c r="J74" s="38"/>
      <c r="K74" s="38"/>
      <c r="L74" s="38"/>
      <c r="M74" s="38"/>
      <c r="N74" s="38"/>
      <c r="O74" s="38"/>
    </row>
    <row r="75" spans="1:15" ht="21.75" customHeight="1">
      <c r="A75" s="39" t="s">
        <v>112</v>
      </c>
      <c r="B75" s="37"/>
      <c r="C75" s="37"/>
      <c r="D75" s="37"/>
      <c r="E75" s="37"/>
      <c r="F75" s="37"/>
      <c r="G75" s="37"/>
      <c r="H75" s="37"/>
      <c r="I75" s="37"/>
      <c r="J75" s="37"/>
      <c r="K75" s="37"/>
      <c r="L75" s="37"/>
      <c r="M75" s="37"/>
      <c r="N75" s="37"/>
      <c r="O75" s="37"/>
    </row>
    <row r="76" spans="1:15" ht="17.25">
      <c r="A76" s="25"/>
      <c r="B76" s="26"/>
      <c r="C76" s="26"/>
      <c r="D76" s="26"/>
      <c r="E76" s="26"/>
      <c r="F76" s="26"/>
      <c r="G76" s="26"/>
      <c r="H76" s="26"/>
      <c r="I76" s="26"/>
      <c r="J76" s="26"/>
      <c r="K76" s="26"/>
      <c r="L76" s="26"/>
      <c r="M76" s="26"/>
      <c r="N76" s="26"/>
      <c r="O76" s="26"/>
    </row>
  </sheetData>
  <sheetProtection/>
  <mergeCells count="7">
    <mergeCell ref="P9:AC9"/>
    <mergeCell ref="L1:O1"/>
    <mergeCell ref="L3:O3"/>
    <mergeCell ref="L4:O4"/>
    <mergeCell ref="A9:O9"/>
    <mergeCell ref="A7:O7"/>
    <mergeCell ref="A6:O6"/>
  </mergeCells>
  <printOptions horizontalCentered="1"/>
  <pageMargins left="0.3937007874015748" right="0.3937007874015748" top="0.5118110236220472" bottom="0.31496062992125984" header="0.3937007874015748" footer="0.31496062992125984"/>
  <pageSetup horizontalDpi="300" verticalDpi="300" orientation="portrait" paperSize="9" r:id="rId2"/>
  <rowBreaks count="1" manualBreakCount="1">
    <brk id="36" max="255" man="1"/>
  </rowBreaks>
  <drawing r:id="rId1"/>
</worksheet>
</file>

<file path=xl/worksheets/sheet2.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C5" sqref="C5"/>
    </sheetView>
  </sheetViews>
  <sheetFormatPr defaultColWidth="9.00390625" defaultRowHeight="13.5"/>
  <cols>
    <col min="1" max="1" width="3.875" style="0" customWidth="1"/>
    <col min="2" max="2" width="7.625" style="0" customWidth="1"/>
    <col min="3" max="3" width="18.625" style="0" customWidth="1"/>
    <col min="4" max="4" width="16.625" style="0" customWidth="1"/>
    <col min="5" max="5" width="15.625" style="0" customWidth="1"/>
    <col min="6" max="8" width="8.625" style="0" customWidth="1"/>
    <col min="9" max="9" width="15.625" style="0" customWidth="1"/>
  </cols>
  <sheetData>
    <row r="1" spans="1:9" s="34" customFormat="1" ht="18" customHeight="1">
      <c r="A1" s="40" t="s">
        <v>138</v>
      </c>
      <c r="I1" s="35"/>
    </row>
    <row r="2" spans="1:7" s="30" customFormat="1" ht="25.5" customHeight="1">
      <c r="A2" s="29" t="s">
        <v>110</v>
      </c>
      <c r="C2" s="31"/>
      <c r="D2" s="31"/>
      <c r="G2" s="31"/>
    </row>
    <row r="3" spans="1:10" s="34" customFormat="1" ht="21.75" customHeight="1">
      <c r="A3" s="41" t="str">
        <f>'要項'!D10&amp;"申込書"</f>
        <v>仙台七夕杯　第２２回東日本オープンシニアバドミントン大会申込書</v>
      </c>
      <c r="B3" s="42"/>
      <c r="C3" s="42"/>
      <c r="D3" s="42"/>
      <c r="E3" s="42"/>
      <c r="F3" s="42"/>
      <c r="G3" s="42"/>
      <c r="H3" s="42"/>
      <c r="I3" s="42"/>
      <c r="J3" s="42"/>
    </row>
    <row r="4" spans="1:10" s="34" customFormat="1" ht="21.75" customHeight="1">
      <c r="A4" s="41" t="str">
        <f>"申込期間："&amp;'要項'!D54</f>
        <v>申込期間：２０２１年５月１日(土)～６月３０日(水) 迄必着のこと</v>
      </c>
      <c r="B4" s="42"/>
      <c r="C4" s="42"/>
      <c r="D4" s="42"/>
      <c r="E4" s="42"/>
      <c r="F4" s="42"/>
      <c r="G4" s="42"/>
      <c r="H4" s="42"/>
      <c r="I4" s="42"/>
      <c r="J4" s="42"/>
    </row>
    <row r="5" spans="1:9" s="35" customFormat="1" ht="21.75" customHeight="1">
      <c r="A5" s="43" t="s">
        <v>139</v>
      </c>
      <c r="B5" s="44"/>
      <c r="C5" s="62"/>
      <c r="D5" s="63"/>
      <c r="G5" s="78"/>
      <c r="I5" s="45"/>
    </row>
    <row r="6" spans="1:11" s="35" customFormat="1" ht="21.75" customHeight="1">
      <c r="A6" s="43" t="s">
        <v>140</v>
      </c>
      <c r="B6" s="46"/>
      <c r="C6" s="62"/>
      <c r="D6" s="64"/>
      <c r="G6" s="79"/>
      <c r="I6" s="47"/>
      <c r="K6" s="48"/>
    </row>
    <row r="7" spans="1:11" s="35" customFormat="1" ht="21.75" customHeight="1">
      <c r="A7" s="43" t="s">
        <v>141</v>
      </c>
      <c r="B7" s="49"/>
      <c r="C7" s="62"/>
      <c r="D7" s="65"/>
      <c r="E7" s="50"/>
      <c r="F7" s="51"/>
      <c r="G7" s="80"/>
      <c r="H7" s="51"/>
      <c r="I7" s="47"/>
      <c r="K7" s="48"/>
    </row>
    <row r="8" spans="1:11" s="35" customFormat="1" ht="21.75" customHeight="1">
      <c r="A8" s="52" t="s">
        <v>142</v>
      </c>
      <c r="B8" s="49"/>
      <c r="C8" s="62"/>
      <c r="D8" s="66"/>
      <c r="E8" s="50"/>
      <c r="F8" s="51"/>
      <c r="G8" s="81"/>
      <c r="H8" s="51"/>
      <c r="I8" s="47"/>
      <c r="K8" s="48"/>
    </row>
    <row r="9" spans="1:9" ht="21" customHeight="1">
      <c r="A9" s="68" t="s">
        <v>178</v>
      </c>
      <c r="B9" s="3"/>
      <c r="C9" s="3"/>
      <c r="D9" s="3"/>
      <c r="E9" s="3"/>
      <c r="F9" s="3"/>
      <c r="G9" s="3"/>
      <c r="H9" s="3"/>
      <c r="I9" s="3"/>
    </row>
    <row r="10" spans="1:9" ht="21" customHeight="1">
      <c r="A10" s="30"/>
      <c r="B10" s="69" t="s">
        <v>165</v>
      </c>
      <c r="C10" s="3"/>
      <c r="D10" s="3"/>
      <c r="E10" s="3"/>
      <c r="F10" s="3"/>
      <c r="G10" s="3"/>
      <c r="H10" s="3"/>
      <c r="I10" s="53" t="s">
        <v>161</v>
      </c>
    </row>
    <row r="11" spans="1:9" ht="21" customHeight="1">
      <c r="A11" s="68" t="s">
        <v>164</v>
      </c>
      <c r="B11" s="3"/>
      <c r="C11" s="3"/>
      <c r="D11" s="3"/>
      <c r="E11" s="3"/>
      <c r="F11" s="3"/>
      <c r="G11" s="3"/>
      <c r="H11" s="3"/>
      <c r="I11" s="3"/>
    </row>
    <row r="12" spans="1:9" ht="21" customHeight="1">
      <c r="A12" s="29" t="s">
        <v>102</v>
      </c>
      <c r="B12" s="3"/>
      <c r="C12" s="3"/>
      <c r="D12" s="3"/>
      <c r="E12" s="3"/>
      <c r="F12" s="3"/>
      <c r="G12" s="3"/>
      <c r="H12" s="3"/>
      <c r="I12" s="3"/>
    </row>
    <row r="13" spans="1:9" s="16" customFormat="1" ht="24" customHeight="1">
      <c r="A13" s="54"/>
      <c r="B13" s="55" t="s">
        <v>148</v>
      </c>
      <c r="C13" s="55" t="s">
        <v>149</v>
      </c>
      <c r="D13" s="55" t="s">
        <v>103</v>
      </c>
      <c r="E13" s="55" t="s">
        <v>139</v>
      </c>
      <c r="F13" s="55" t="s">
        <v>150</v>
      </c>
      <c r="G13" s="55" t="s">
        <v>166</v>
      </c>
      <c r="H13" s="55" t="s">
        <v>152</v>
      </c>
      <c r="I13" s="57" t="s">
        <v>155</v>
      </c>
    </row>
    <row r="14" spans="1:9" ht="39" customHeight="1">
      <c r="A14" s="70" t="s">
        <v>153</v>
      </c>
      <c r="B14" s="75"/>
      <c r="C14" s="58"/>
      <c r="D14" s="59"/>
      <c r="E14" s="84"/>
      <c r="F14" s="84"/>
      <c r="G14" s="76"/>
      <c r="H14" s="58"/>
      <c r="I14" s="82"/>
    </row>
    <row r="15" spans="1:9" ht="39" customHeight="1" thickBot="1">
      <c r="A15" s="71"/>
      <c r="B15" s="56" t="s">
        <v>137</v>
      </c>
      <c r="C15" s="60"/>
      <c r="D15" s="61"/>
      <c r="E15" s="85"/>
      <c r="F15" s="85"/>
      <c r="G15" s="77"/>
      <c r="H15" s="60"/>
      <c r="I15" s="83"/>
    </row>
    <row r="16" spans="1:9" ht="39" customHeight="1">
      <c r="A16" s="70" t="s">
        <v>156</v>
      </c>
      <c r="B16" s="75"/>
      <c r="C16" s="58"/>
      <c r="D16" s="59"/>
      <c r="E16" s="84"/>
      <c r="F16" s="84"/>
      <c r="G16" s="76"/>
      <c r="H16" s="58"/>
      <c r="I16" s="82"/>
    </row>
    <row r="17" spans="1:9" ht="39" customHeight="1" thickBot="1">
      <c r="A17" s="71"/>
      <c r="B17" s="56" t="s">
        <v>137</v>
      </c>
      <c r="C17" s="60"/>
      <c r="D17" s="61"/>
      <c r="E17" s="85"/>
      <c r="F17" s="85"/>
      <c r="G17" s="77"/>
      <c r="H17" s="60"/>
      <c r="I17" s="83"/>
    </row>
    <row r="18" spans="1:9" ht="39" customHeight="1">
      <c r="A18" s="70" t="s">
        <v>157</v>
      </c>
      <c r="B18" s="75"/>
      <c r="C18" s="58"/>
      <c r="D18" s="59"/>
      <c r="E18" s="84"/>
      <c r="F18" s="84"/>
      <c r="G18" s="76"/>
      <c r="H18" s="58"/>
      <c r="I18" s="82"/>
    </row>
    <row r="19" spans="1:9" ht="39" customHeight="1" thickBot="1">
      <c r="A19" s="71"/>
      <c r="B19" s="56" t="s">
        <v>137</v>
      </c>
      <c r="C19" s="60"/>
      <c r="D19" s="61"/>
      <c r="E19" s="85"/>
      <c r="F19" s="85"/>
      <c r="G19" s="77"/>
      <c r="H19" s="60"/>
      <c r="I19" s="83"/>
    </row>
    <row r="20" spans="1:9" ht="39" customHeight="1">
      <c r="A20" s="70" t="s">
        <v>158</v>
      </c>
      <c r="B20" s="75"/>
      <c r="C20" s="58"/>
      <c r="D20" s="59"/>
      <c r="E20" s="84"/>
      <c r="F20" s="84"/>
      <c r="G20" s="76"/>
      <c r="H20" s="58"/>
      <c r="I20" s="82"/>
    </row>
    <row r="21" spans="1:9" ht="39" customHeight="1" thickBot="1">
      <c r="A21" s="71"/>
      <c r="B21" s="56" t="s">
        <v>137</v>
      </c>
      <c r="C21" s="60"/>
      <c r="D21" s="61"/>
      <c r="E21" s="85"/>
      <c r="F21" s="85"/>
      <c r="G21" s="77"/>
      <c r="H21" s="60"/>
      <c r="I21" s="83"/>
    </row>
    <row r="22" spans="1:9" ht="39" customHeight="1">
      <c r="A22" s="70" t="s">
        <v>159</v>
      </c>
      <c r="B22" s="75"/>
      <c r="C22" s="58"/>
      <c r="D22" s="59"/>
      <c r="E22" s="84"/>
      <c r="F22" s="84"/>
      <c r="G22" s="76"/>
      <c r="H22" s="58"/>
      <c r="I22" s="82"/>
    </row>
    <row r="23" spans="1:9" ht="39" customHeight="1" thickBot="1">
      <c r="A23" s="71"/>
      <c r="B23" s="56" t="s">
        <v>137</v>
      </c>
      <c r="C23" s="60"/>
      <c r="D23" s="61"/>
      <c r="E23" s="85"/>
      <c r="F23" s="85"/>
      <c r="G23" s="77"/>
      <c r="H23" s="60"/>
      <c r="I23" s="83"/>
    </row>
    <row r="24" spans="1:9" ht="39" customHeight="1">
      <c r="A24" s="70" t="s">
        <v>160</v>
      </c>
      <c r="B24" s="75"/>
      <c r="C24" s="58"/>
      <c r="D24" s="59"/>
      <c r="E24" s="84"/>
      <c r="F24" s="84"/>
      <c r="G24" s="76"/>
      <c r="H24" s="58"/>
      <c r="I24" s="82"/>
    </row>
    <row r="25" spans="1:9" ht="39" customHeight="1" thickBot="1">
      <c r="A25" s="71"/>
      <c r="B25" s="56" t="s">
        <v>137</v>
      </c>
      <c r="C25" s="60"/>
      <c r="D25" s="61"/>
      <c r="E25" s="85"/>
      <c r="F25" s="85"/>
      <c r="G25" s="77"/>
      <c r="H25" s="60"/>
      <c r="I25" s="83"/>
    </row>
    <row r="26" spans="1:9" s="1" customFormat="1" ht="27" customHeight="1">
      <c r="A26" s="67"/>
      <c r="B26" s="73" t="s">
        <v>162</v>
      </c>
      <c r="C26" s="74"/>
      <c r="D26" s="72" t="s">
        <v>163</v>
      </c>
      <c r="E26" s="67"/>
      <c r="F26" s="67"/>
      <c r="G26" s="72"/>
      <c r="H26" s="67"/>
      <c r="I26" s="67"/>
    </row>
    <row r="27" spans="1:9" s="1" customFormat="1" ht="19.5" customHeight="1">
      <c r="A27" s="86" t="s">
        <v>111</v>
      </c>
      <c r="B27" s="86"/>
      <c r="C27" s="86"/>
      <c r="D27" s="86"/>
      <c r="E27" s="86"/>
      <c r="F27" s="86"/>
      <c r="G27" s="86"/>
      <c r="H27" s="86"/>
      <c r="I27" s="86"/>
    </row>
  </sheetData>
  <sheetProtection/>
  <dataValidations count="3">
    <dataValidation type="list" allowBlank="1" showInputMessage="1" showErrorMessage="1" sqref="B14 B22 B16 B18 B20 B24">
      <formula1>性別</formula1>
    </dataValidation>
    <dataValidation type="list" allowBlank="1" showInputMessage="1" showErrorMessage="1" sqref="B15 B17 B19 B21 B23 B25">
      <formula1>種目</formula1>
    </dataValidation>
    <dataValidation type="list" allowBlank="1" showInputMessage="1" showErrorMessage="1" sqref="H14:H25">
      <formula1>サイズ</formula1>
    </dataValidation>
  </dataValidations>
  <printOptions horizontalCentered="1"/>
  <pageMargins left="0.31496062992125984" right="0.31496062992125984" top="0.984251968503937" bottom="0.11811023622047245" header="0.5118110236220472" footer="0.1968503937007874"/>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2:C11"/>
  <sheetViews>
    <sheetView zoomScalePageLayoutView="0" workbookViewId="0" topLeftCell="A1">
      <selection activeCell="A1" sqref="A1"/>
    </sheetView>
  </sheetViews>
  <sheetFormatPr defaultColWidth="9.00390625" defaultRowHeight="13.5"/>
  <sheetData>
    <row r="2" spans="1:3" ht="13.5">
      <c r="A2" t="s">
        <v>135</v>
      </c>
      <c r="B2" t="s">
        <v>137</v>
      </c>
      <c r="C2" t="s">
        <v>151</v>
      </c>
    </row>
    <row r="3" spans="1:3" ht="13.5">
      <c r="A3" t="s">
        <v>136</v>
      </c>
      <c r="B3" t="s">
        <v>127</v>
      </c>
      <c r="C3" t="s">
        <v>143</v>
      </c>
    </row>
    <row r="4" spans="1:3" ht="13.5">
      <c r="A4" t="s">
        <v>154</v>
      </c>
      <c r="B4" t="s">
        <v>128</v>
      </c>
      <c r="C4" t="s">
        <v>144</v>
      </c>
    </row>
    <row r="5" spans="2:3" ht="13.5">
      <c r="B5" t="s">
        <v>129</v>
      </c>
      <c r="C5" t="s">
        <v>145</v>
      </c>
    </row>
    <row r="6" spans="2:3" ht="13.5">
      <c r="B6" t="s">
        <v>130</v>
      </c>
      <c r="C6" t="s">
        <v>146</v>
      </c>
    </row>
    <row r="7" spans="2:3" ht="13.5">
      <c r="B7" t="s">
        <v>126</v>
      </c>
      <c r="C7" t="s">
        <v>147</v>
      </c>
    </row>
    <row r="8" ht="13.5">
      <c r="B8" t="s">
        <v>131</v>
      </c>
    </row>
    <row r="9" ht="13.5">
      <c r="B9" t="s">
        <v>132</v>
      </c>
    </row>
    <row r="10" ht="13.5">
      <c r="B10" t="s">
        <v>133</v>
      </c>
    </row>
    <row r="11" ht="13.5">
      <c r="B11" t="s">
        <v>134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（有）広瀬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仙台市バドミントン協会y</dc:creator>
  <cp:keywords/>
  <dc:description/>
  <cp:lastModifiedBy>山本高広</cp:lastModifiedBy>
  <cp:lastPrinted>2021-03-08T02:23:27Z</cp:lastPrinted>
  <dcterms:created xsi:type="dcterms:W3CDTF">2001-02-03T05:09:48Z</dcterms:created>
  <dcterms:modified xsi:type="dcterms:W3CDTF">2021-03-08T02:23:54Z</dcterms:modified>
  <cp:category/>
  <cp:version/>
  <cp:contentType/>
  <cp:contentStatus/>
</cp:coreProperties>
</file>